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30" windowWidth="12165" windowHeight="8025"/>
  </bookViews>
  <sheets>
    <sheet name="Forward" sheetId="1" r:id="rId1"/>
  </sheets>
  <definedNames>
    <definedName name="trace_1" localSheetId="0">Forward!$A$4:$H$504</definedName>
  </definedNames>
  <calcPr calcId="125725"/>
</workbook>
</file>

<file path=xl/calcChain.xml><?xml version="1.0" encoding="utf-8"?>
<calcChain xmlns="http://schemas.openxmlformats.org/spreadsheetml/2006/main">
  <c r="J6" i="1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"/>
  <c r="J2"/>
</calcChain>
</file>

<file path=xl/connections.xml><?xml version="1.0" encoding="utf-8"?>
<connections xmlns="http://schemas.openxmlformats.org/spreadsheetml/2006/main">
  <connection id="1" name="trace1" type="6" refreshedVersion="3" background="1" saveData="1">
    <textPr codePage="437" sourceFile="C:\Users\lbrieda\Desktop\ParticleIntegrator\trace.txt" space="1" consecutive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<sst xmlns="http://schemas.openxmlformats.org/spreadsheetml/2006/main" count="12" uniqueCount="12">
  <si>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time</t>
  </si>
  <si>
    <t>w</t>
  </si>
  <si>
    <t>x</t>
  </si>
  <si>
    <t>u</t>
  </si>
  <si>
    <t>v</t>
  </si>
  <si>
    <t>y</t>
  </si>
  <si>
    <t>z</t>
  </si>
  <si>
    <t>it</t>
  </si>
  <si>
    <t>rL</t>
  </si>
  <si>
    <t>wc</t>
  </si>
  <si>
    <t>th_x</t>
  </si>
  <si>
    <t>th_y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</si>
</sst>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4965338563934845E-2"/>
          <c:y val="2.393795442331095E-2"/>
          <c:w val="0.83878285549234577"/>
          <c:h val="0.91315070947177246"/>
        </c:manualLayout>
      </c:layout>
      <c:scatterChart>
        <c:scatterStyle val="lineMarker"/>
        <c:ser>
          <c:idx val="0"/>
          <c:order val="0"/>
          <c:tx>
            <c:v>theory</c:v>
          </c:tx>
          <c:spPr>
            <a:ln w="38100">
              <a:prstDash val="solid"/>
            </a:ln>
          </c:spPr>
          <c:marker>
            <c:symbol val="none"/>
          </c:marker>
          <c:xVal>
            <c:numRef>
              <c:f>Forward!$I$5:$I$504</c:f>
              <c:numCache>
                <c:formatCode>0.00E+00</c:formatCode>
                <c:ptCount val="500"/>
                <c:pt idx="0">
                  <c:v>5.6860000000000001E-5</c:v>
                </c:pt>
                <c:pt idx="1">
                  <c:v>5.6543726631143429E-5</c:v>
                </c:pt>
                <c:pt idx="2">
                  <c:v>5.5598424950315827E-5</c:v>
                </c:pt>
                <c:pt idx="3">
                  <c:v>5.4034611093541849E-5</c:v>
                </c:pt>
                <c:pt idx="4">
                  <c:v>5.1869681918955379E-5</c:v>
                </c:pt>
                <c:pt idx="5">
                  <c:v>4.9127721473105216E-5</c:v>
                </c:pt>
                <c:pt idx="6">
                  <c:v>4.5839233064731454E-5</c:v>
                </c:pt>
                <c:pt idx="7">
                  <c:v>4.2040799926593922E-5</c:v>
                </c:pt>
                <c:pt idx="8">
                  <c:v>3.7774678240366025E-5</c:v>
                </c:pt>
                <c:pt idx="9">
                  <c:v>3.3088327052043392E-5</c:v>
                </c:pt>
                <c:pt idx="10">
                  <c:v>2.8033880307386689E-5</c:v>
                </c:pt>
                <c:pt idx="11">
                  <c:v>2.2667566880811622E-5</c:v>
                </c:pt>
                <c:pt idx="12">
                  <c:v>1.7049085049692907E-5</c:v>
                </c:pt>
                <c:pt idx="13">
                  <c:v>1.1240938372827147E-5</c:v>
                </c:pt>
                <c:pt idx="14">
                  <c:v>5.3077403611642323E-6</c:v>
                </c:pt>
                <c:pt idx="15">
                  <c:v>-6.8450432390850963E-7</c:v>
                </c:pt>
                <c:pt idx="16">
                  <c:v>-6.6691341483228127E-6</c:v>
                </c:pt>
                <c:pt idx="17">
                  <c:v>-1.2579572290554685E-5</c:v>
                </c:pt>
                <c:pt idx="18">
                  <c:v>-1.8350067284453517E-5</c:v>
                </c:pt>
                <c:pt idx="19">
                  <c:v>-2.3916424480293999E-5</c:v>
                </c:pt>
                <c:pt idx="20">
                  <c:v>-2.9216720186813824E-5</c:v>
                </c:pt>
                <c:pt idx="21">
                  <c:v>-3.4191990549667686E-5</c:v>
                </c:pt>
                <c:pt idx="22">
                  <c:v>-3.8786887502776366E-5</c:v>
                </c:pt>
                <c:pt idx="23">
                  <c:v>-4.2950294495351682E-5</c:v>
                </c:pt>
                <c:pt idx="24">
                  <c:v>-4.6635895144858875E-5</c:v>
                </c:pt>
                <c:pt idx="25">
                  <c:v>-4.9802688489860049E-5</c:v>
                </c:pt>
                <c:pt idx="26">
                  <c:v>-5.2415445110738732E-5</c:v>
                </c:pt>
                <c:pt idx="27">
                  <c:v>-5.4445099044129206E-5</c:v>
                </c:pt>
                <c:pt idx="28">
                  <c:v>-5.5869071131145553E-5</c:v>
                </c:pt>
                <c:pt idx="29">
                  <c:v>-5.6671520202279582E-5</c:v>
                </c:pt>
                <c:pt idx="30">
                  <c:v>-5.6843519304627171E-5</c:v>
                </c:pt>
                <c:pt idx="31">
                  <c:v>-5.6383155010979772E-5</c:v>
                </c:pt>
                <c:pt idx="32">
                  <c:v>-5.5295548706003328E-5</c:v>
                </c:pt>
                <c:pt idx="33">
                  <c:v>-5.3592799612703969E-5</c:v>
                </c:pt>
                <c:pt idx="34">
                  <c:v>-5.1293850192990111E-5</c:v>
                </c:pt>
                <c:pt idx="35">
                  <c:v>-4.8424275419700382E-5</c:v>
                </c:pt>
                <c:pt idx="36">
                  <c:v>-4.501599826436964E-5</c:v>
                </c:pt>
                <c:pt idx="37">
                  <c:v>-4.1106934565826985E-5</c:v>
                </c:pt>
                <c:pt idx="38">
                  <c:v>-3.6740571230333946E-5</c:v>
                </c:pt>
                <c:pt idx="39">
                  <c:v>-3.196548245563114E-5</c:v>
                </c:pt>
                <c:pt idx="40">
                  <c:v>-2.6834789360725494E-5</c:v>
                </c:pt>
                <c:pt idx="41">
                  <c:v>-2.1405569032837986E-5</c:v>
                </c:pt>
                <c:pt idx="42">
                  <c:v>-1.5738219565650222E-5</c:v>
                </c:pt>
                <c:pt idx="43">
                  <c:v>-9.8957881525660869E-6</c:v>
                </c:pt>
                <c:pt idx="44">
                  <c:v>-3.9432697097070101E-6</c:v>
                </c:pt>
                <c:pt idx="45">
                  <c:v>2.0531161687975303E-6</c:v>
                </c:pt>
                <c:pt idx="46">
                  <c:v>8.0266618796143852E-6</c:v>
                </c:pt>
                <c:pt idx="47">
                  <c:v>1.39109139079361E-5</c:v>
                </c:pt>
                <c:pt idx="48">
                  <c:v>1.9640412098567417E-5</c:v>
                </c:pt>
                <c:pt idx="49">
                  <c:v>2.5151417876249598E-5</c:v>
                </c:pt>
                <c:pt idx="50">
                  <c:v>3.0382623314035821E-5</c:v>
                </c:pt>
                <c:pt idx="51">
                  <c:v>3.5275833161592394E-5</c:v>
                </c:pt>
                <c:pt idx="52">
                  <c:v>3.9776612246108507E-5</c:v>
                </c:pt>
                <c:pt idx="53">
                  <c:v>4.3834891043717232E-5</c:v>
                </c:pt>
                <c:pt idx="54">
                  <c:v>4.7405522684665458E-5</c:v>
                </c:pt>
                <c:pt idx="55">
                  <c:v>5.0448785195754907E-5</c:v>
                </c:pt>
                <c:pt idx="56">
                  <c:v>5.2930823392789372E-5</c:v>
                </c:pt>
                <c:pt idx="57">
                  <c:v>5.4824025507136919E-5</c:v>
                </c:pt>
                <c:pt idx="58">
                  <c:v>5.610733035657342E-5</c:v>
                </c:pt>
                <c:pt idx="59">
                  <c:v>5.6766461643244477E-5</c:v>
                </c:pt>
                <c:pt idx="60">
                  <c:v>5.6794086772265993E-5</c:v>
                </c:pt>
                <c:pt idx="61">
                  <c:v>5.6189898424164871E-5</c:v>
                </c:pt>
                <c:pt idx="62">
                  <c:v>5.4960617973695859E-5</c:v>
                </c:pt>
                <c:pt idx="63">
                  <c:v>5.3119920717001763E-5</c:v>
                </c:pt>
                <c:pt idx="64">
                  <c:v>5.0688283738937253E-5</c:v>
                </c:pt>
                <c:pt idx="65">
                  <c:v>4.769275811297717E-5</c:v>
                </c:pt>
                <c:pt idx="66">
                  <c:v>4.416666796790161E-5</c:v>
                </c:pt>
                <c:pt idx="67">
                  <c:v>4.0149239769031613E-5</c:v>
                </c:pt>
                <c:pt idx="68">
                  <c:v>3.5685165938125614E-5</c:v>
                </c:pt>
                <c:pt idx="69">
                  <c:v>3.08241076665071E-5</c:v>
                </c:pt>
                <c:pt idx="70">
                  <c:v>2.5620142452444553E-5</c:v>
                </c:pt>
                <c:pt idx="71">
                  <c:v>2.0131162508729625E-5</c:v>
                </c:pt>
                <c:pt idx="72">
                  <c:v>1.4418230732948652E-5</c:v>
                </c:pt>
                <c:pt idx="73">
                  <c:v>8.5449014050445362E-6</c:v>
                </c:pt>
                <c:pt idx="74">
                  <c:v>2.5765131691586866E-6</c:v>
                </c:pt>
                <c:pt idx="75">
                  <c:v>-3.4205378349266095E-6</c:v>
                </c:pt>
                <c:pt idx="76">
                  <c:v>-9.3795366045992876E-6</c:v>
                </c:pt>
                <c:pt idx="77">
                  <c:v>-1.5234191454460192E-5</c:v>
                </c:pt>
                <c:pt idx="78">
                  <c:v>-2.0919371487117053E-5</c:v>
                </c:pt>
                <c:pt idx="79">
                  <c:v>-2.6371831150635948E-5</c:v>
                </c:pt>
                <c:pt idx="80">
                  <c:v>-3.1530913822212235E-5</c:v>
                </c:pt>
                <c:pt idx="81">
                  <c:v>-3.6339226590950862E-5</c:v>
                </c:pt>
                <c:pt idx="82">
                  <c:v>-4.0743278733042831E-5</c:v>
                </c:pt>
                <c:pt idx="83">
                  <c:v>-4.4694076776536073E-5</c:v>
                </c:pt>
                <c:pt idx="84">
                  <c:v>-4.8147669535820772E-5</c:v>
                </c:pt>
                <c:pt idx="85">
                  <c:v>-5.106563705252068E-5</c:v>
                </c:pt>
                <c:pt idx="86">
                  <c:v>-5.341551800350097E-5</c:v>
                </c:pt>
                <c:pt idx="87">
                  <c:v>-5.5171170821235193E-5</c:v>
                </c:pt>
                <c:pt idx="88">
                  <c:v>-5.6313064509198284E-5</c:v>
                </c:pt>
                <c:pt idx="89">
                  <c:v>-5.6828495917071289E-5</c:v>
                </c:pt>
                <c:pt idx="90">
                  <c:v>-5.6711731058650092E-5</c:v>
                </c:pt>
                <c:pt idx="91">
                  <c:v>-5.5964068900348251E-5</c:v>
                </c:pt>
                <c:pt idx="92">
                  <c:v>-5.4593826910669906E-5</c:v>
                </c:pt>
                <c:pt idx="93">
                  <c:v>-5.2616248531409746E-5</c:v>
                </c:pt>
                <c:pt idx="94">
                  <c:v>-5.00533335999293E-5</c:v>
                </c:pt>
                <c:pt idx="95">
                  <c:v>-4.6933593608999296E-5</c:v>
                </c:pt>
                <c:pt idx="96">
                  <c:v>-4.3291734526853562E-5</c:v>
                </c:pt>
                <c:pt idx="97">
                  <c:v>-3.9168270705965153E-5</c:v>
                </c:pt>
                <c:pt idx="98">
                  <c:v>-3.4609074175669093E-5</c:v>
                </c:pt>
                <c:pt idx="99">
                  <c:v>-2.9664864332585633E-5</c:v>
                </c:pt>
                <c:pt idx="100">
                  <c:v>-2.4390643705853217E-5</c:v>
                </c:pt>
                <c:pt idx="101">
                  <c:v>-1.8845086074075666E-5</c:v>
                </c:pt>
                <c:pt idx="102">
                  <c:v>-1.3089883740960195E-5</c:v>
                </c:pt>
                <c:pt idx="103">
                  <c:v>-7.1890612309648659E-6</c:v>
                </c:pt>
                <c:pt idx="104">
                  <c:v>-1.20826303984279E-6</c:v>
                </c:pt>
                <c:pt idx="105">
                  <c:v>4.7859766364034079E-6</c:v>
                </c:pt>
                <c:pt idx="106">
                  <c:v>1.0726974070156923E-5</c:v>
                </c:pt>
                <c:pt idx="107">
                  <c:v>1.6548637834307708E-5</c:v>
                </c:pt>
                <c:pt idx="108">
                  <c:v>2.2186204045245561E-5</c:v>
                </c:pt>
                <c:pt idx="109">
                  <c:v>2.7576956837417094E-5</c:v>
                </c:pt>
                <c:pt idx="110">
                  <c:v>3.2660926054429126E-5</c:v>
                </c:pt>
                <c:pt idx="111">
                  <c:v>3.7381554395141136E-5</c:v>
                </c:pt>
                <c:pt idx="112">
                  <c:v>4.1686326592988351E-5</c:v>
                </c:pt>
                <c:pt idx="113">
                  <c:v>4.5527353629146582E-5</c:v>
                </c:pt>
                <c:pt idx="114">
                  <c:v>4.8861905480379863E-5</c:v>
                </c:pt>
                <c:pt idx="115">
                  <c:v>5.1652886474946562E-5</c:v>
                </c:pt>
                <c:pt idx="116">
                  <c:v>5.386924796840187E-5</c:v>
                </c:pt>
                <c:pt idx="117">
                  <c:v>5.5486333748429958E-5</c:v>
                </c:pt>
                <c:pt idx="118">
                  <c:v>5.6486154326202812E-5</c:v>
                </c:pt>
                <c:pt idx="119">
                  <c:v>5.6857587062874707E-5</c:v>
                </c:pt>
                <c:pt idx="120">
                  <c:v>5.6596499904877915E-5</c:v>
                </c:pt>
                <c:pt idx="121">
                  <c:v>5.5705797351509799E-5</c:v>
                </c:pt>
                <c:pt idx="122">
                  <c:v>5.4195388143438809E-5</c:v>
                </c:pt>
                <c:pt idx="123">
                  <c:v>5.2082075031582571E-5</c:v>
                </c:pt>
                <c:pt idx="124">
                  <c:v>4.938936785263948E-5</c:v>
                </c:pt>
                <c:pt idx="125">
                  <c:v>4.6147221990739996E-5</c:v>
                </c:pt>
                <c:pt idx="126">
                  <c:v>4.239170513473628E-5</c:v>
                </c:pt>
                <c:pt idx="127">
                  <c:v>3.8164596038333716E-5</c:v>
                </c:pt>
                <c:pt idx="128">
                  <c:v>3.3512919746711599E-5</c:v>
                </c:pt>
                <c:pt idx="129">
                  <c:v>2.8488424460066107E-5</c:v>
                </c:pt>
                <c:pt idx="130">
                  <c:v>2.3147005853779433E-5</c:v>
                </c:pt>
                <c:pt idx="131">
                  <c:v>1.7548085259440701E-5</c:v>
                </c:pt>
                <c:pt idx="132">
                  <c:v>1.1753948624230249E-5</c:v>
                </c:pt>
                <c:pt idx="133">
                  <c:v>5.8290536025002939E-6</c:v>
                </c:pt>
                <c:pt idx="134">
                  <c:v>-1.6068751209322267E-7</c:v>
                </c:pt>
                <c:pt idx="135">
                  <c:v>-6.1486410367894458E-6</c:v>
                </c:pt>
                <c:pt idx="136">
                  <c:v>-1.206819317511219E-5</c:v>
                </c:pt>
                <c:pt idx="137">
                  <c:v>-1.7853491071032478E-5</c:v>
                </c:pt>
                <c:pt idx="138">
                  <c:v>-2.3440175397945069E-5</c:v>
                </c:pt>
                <c:pt idx="139">
                  <c:v>-2.876609633267706E-5</c:v>
                </c:pt>
                <c:pt idx="140">
                  <c:v>-3.3772004949576096E-5</c:v>
                </c:pt>
                <c:pt idx="141">
                  <c:v>-3.8402212343174215E-5</c:v>
                </c:pt>
                <c:pt idx="142">
                  <c:v>-4.2605209146926445E-5</c:v>
                </c:pt>
                <c:pt idx="143">
                  <c:v>-4.6334238556104796E-5</c:v>
                </c:pt>
                <c:pt idx="144">
                  <c:v>-4.9547816480177805E-5</c:v>
                </c:pt>
                <c:pt idx="145">
                  <c:v>-5.2210193038170209E-5</c:v>
                </c:pt>
                <c:pt idx="146">
                  <c:v>-5.4291750263034397E-5</c:v>
                </c:pt>
                <c:pt idx="147">
                  <c:v>-5.5769331590719246E-5</c:v>
                </c:pt>
                <c:pt idx="148">
                  <c:v>-5.6626499468489344E-5</c:v>
                </c:pt>
                <c:pt idx="149">
                  <c:v>-5.6853718216697222E-5</c:v>
                </c:pt>
                <c:pt idx="150">
                  <c:v>-5.6448460109737446E-5</c:v>
                </c:pt>
                <c:pt idx="151">
                  <c:v>-5.5415233496070932E-5</c:v>
                </c:pt>
                <c:pt idx="152">
                  <c:v>-5.3765532644494616E-5</c:v>
                </c:pt>
                <c:pt idx="153">
                  <c:v>-5.1517709874598165E-5</c:v>
                </c:pt>
                <c:pt idx="154">
                  <c:v>-4.8696771393909675E-5</c:v>
                </c:pt>
                <c:pt idx="155">
                  <c:v>-4.5334099112968378E-5</c:v>
                </c:pt>
                <c:pt idx="156">
                  <c:v>-4.1467101533028277E-5</c:v>
                </c:pt>
                <c:pt idx="157">
                  <c:v>-3.7138797590141864E-5</c:v>
                </c:pt>
                <c:pt idx="158">
                  <c:v>-3.2397338085203925E-5</c:v>
                </c:pt>
                <c:pt idx="159">
                  <c:v>-2.7295470023875258E-5</c:v>
                </c:pt>
                <c:pt idx="160">
                  <c:v>-2.1889949825403628E-5</c:v>
                </c:pt>
                <c:pt idx="161">
                  <c:v>-1.6240911928184845E-5</c:v>
                </c:pt>
                <c:pt idx="162">
                  <c:v>-1.0411199816093204E-5</c:v>
                </c:pt>
                <c:pt idx="163">
                  <c:v>-4.4656669076713047E-6</c:v>
                </c:pt>
                <c:pt idx="164">
                  <c:v>1.5295449144713287E-6</c:v>
                </c:pt>
                <c:pt idx="165">
                  <c:v>7.5077411079497699E-6</c:v>
                </c:pt>
                <c:pt idx="166">
                  <c:v>1.3402416423035568E-5</c:v>
                </c:pt>
                <c:pt idx="167">
                  <c:v>1.9147994749273752E-5</c:v>
                </c:pt>
                <c:pt idx="168">
                  <c:v>2.4680558625768681E-5</c:v>
                </c:pt>
                <c:pt idx="169">
                  <c:v>2.9938560299596223E-5</c:v>
                </c:pt>
                <c:pt idx="170">
                  <c:v>3.4863506422081368E-5</c:v>
                </c:pt>
                <c:pt idx="171">
                  <c:v>3.9400608765942918E-5</c:v>
                </c:pt>
                <c:pt idx="172">
                  <c:v>4.3499393724317151E-5</c:v>
                </c:pt>
                <c:pt idx="173">
                  <c:v>4.7114263811203131E-5</c:v>
                </c:pt>
                <c:pt idx="174">
                  <c:v>5.0205004916845351E-5</c:v>
                </c:pt>
                <c:pt idx="175">
                  <c:v>5.2737233675019615E-5</c:v>
                </c:pt>
                <c:pt idx="176">
                  <c:v>5.4682779965428326E-5</c:v>
                </c:pt>
                <c:pt idx="177">
                  <c:v>5.6020000296002063E-5</c:v>
                </c:pt>
                <c:pt idx="178">
                  <c:v>5.6734018578845875E-5</c:v>
                </c:pt>
                <c:pt idx="179">
                  <c:v>5.681689162128505E-5</c:v>
                </c:pt>
                <c:pt idx="180">
                  <c:v>5.6267697490983382E-5</c:v>
                </c:pt>
                <c:pt idx="181">
                  <c:v>5.5092545772103672E-5</c:v>
                </c:pt>
                <c:pt idx="182">
                  <c:v>5.330450959841457E-5</c:v>
                </c:pt>
                <c:pt idx="183">
                  <c:v>5.09234802194516E-5</c:v>
                </c:pt>
                <c:pt idx="184">
                  <c:v>4.7975945717628735E-5</c:v>
                </c:pt>
                <c:pt idx="185">
                  <c:v>4.4494696337993917E-5</c:v>
                </c:pt>
                <c:pt idx="186">
                  <c:v>4.0518459708725907E-5</c:v>
                </c:pt>
                <c:pt idx="187">
                  <c:v>3.6091470010412728E-5</c:v>
                </c:pt>
                <c:pt idx="188">
                  <c:v>3.1262975886943771E-5</c:v>
                </c:pt>
                <c:pt idx="189">
                  <c:v>2.6086692572330242E-5</c:v>
                </c:pt>
                <c:pt idx="190">
                  <c:v>2.0620204328339763E-5</c:v>
                </c:pt>
                <c:pt idx="191">
                  <c:v>1.4924323840612751E-5</c:v>
                </c:pt>
                <c:pt idx="192">
                  <c:v>9.0624156997384655E-6</c:v>
                </c:pt>
                <c:pt idx="193">
                  <c:v>3.0996914933230309E-6</c:v>
                </c:pt>
                <c:pt idx="194">
                  <c:v>-2.897515649111224E-6</c:v>
                </c:pt>
                <c:pt idx="195">
                  <c:v>-8.8624889879695116E-6</c:v>
                </c:pt>
                <c:pt idx="196">
                  <c:v>-1.4728870372952339E-5</c:v>
                </c:pt>
                <c:pt idx="197">
                  <c:v>-2.0431398453246083E-5</c:v>
                </c:pt>
                <c:pt idx="198">
                  <c:v>-2.5906634686221909E-5</c:v>
                </c:pt>
                <c:pt idx="199">
                  <c:v>-3.109366906805623E-5</c:v>
                </c:pt>
                <c:pt idx="200">
                  <c:v>-3.5934797735283957E-5</c:v>
                </c:pt>
                <c:pt idx="201">
                  <c:v>-4.0376164899208228E-5</c:v>
                </c:pt>
                <c:pt idx="202">
                  <c:v>-4.4368361971884608E-5</c:v>
                </c:pt>
                <c:pt idx="203">
                  <c:v>-4.7866977218620096E-5</c:v>
                </c:pt>
                <c:pt idx="204">
                  <c:v>-5.0833089822305524E-5</c:v>
                </c:pt>
                <c:pt idx="205">
                  <c:v>-5.3233702863293402E-5</c:v>
                </c:pt>
                <c:pt idx="206">
                  <c:v>-5.5042110398080833E-5</c:v>
                </c:pt>
                <c:pt idx="207">
                  <c:v>-5.6238194553178553E-5</c:v>
                </c:pt>
                <c:pt idx="208">
                  <c:v>-5.6808649329108334E-5</c:v>
                </c:pt>
                <c:pt idx="209">
                  <c:v>-5.6747128624788077E-5</c:v>
                </c:pt>
                <c:pt idx="210">
                  <c:v>-5.6054316835589193E-5</c:v>
                </c:pt>
                <c:pt idx="211">
                  <c:v>-5.4737921239688065E-5</c:v>
                </c:pt>
                <c:pt idx="212">
                  <c:v>-5.2812586257410519E-5</c:v>
                </c:pt>
                <c:pt idx="213">
                  <c:v>-5.0299730537403236E-5</c:v>
                </c:pt>
                <c:pt idx="214">
                  <c:v>-4.7227308681988025E-5</c:v>
                </c:pt>
                <c:pt idx="215">
                  <c:v>-4.3629500262419501E-5</c:v>
                </c:pt>
                <c:pt idx="216">
                  <c:v>-3.9546329583634524E-5</c:v>
                </c:pt>
                <c:pt idx="217">
                  <c:v>-3.5023220428475006E-5</c:v>
                </c:pt>
                <c:pt idx="218">
                  <c:v>-3.0110490734689929E-5</c:v>
                </c:pt>
                <c:pt idx="219">
                  <c:v>-2.4862792826252007E-5</c:v>
                </c:pt>
                <c:pt idx="220">
                  <c:v>-1.9338505426208685E-5</c:v>
                </c:pt>
                <c:pt idx="221">
                  <c:v>-1.3599084214705903E-5</c:v>
                </c:pt>
                <c:pt idx="222">
                  <c:v>-7.708378156985736E-6</c:v>
                </c:pt>
                <c:pt idx="223">
                  <c:v>-1.7319192069643137E-6</c:v>
                </c:pt>
                <c:pt idx="224">
                  <c:v>4.2638067118286176E-6</c:v>
                </c:pt>
                <c:pt idx="225">
                  <c:v>1.0212099337870818E-5</c:v>
                </c:pt>
                <c:pt idx="226">
                  <c:v>1.6046786087701946E-5</c:v>
                </c:pt>
                <c:pt idx="227">
                  <c:v>2.1702958201751017E-5</c:v>
                </c:pt>
                <c:pt idx="228">
                  <c:v>2.7117692830586547E-5</c:v>
                </c:pt>
                <c:pt idx="229">
                  <c:v>3.2230753028639385E-5</c:v>
                </c:pt>
                <c:pt idx="230">
                  <c:v>3.6985257868227848E-5</c:v>
                </c:pt>
                <c:pt idx="231">
                  <c:v>4.1328315219106562E-5</c:v>
                </c:pt>
                <c:pt idx="232">
                  <c:v>4.5211610154103713E-5</c:v>
                </c:pt>
                <c:pt idx="233">
                  <c:v>4.8591942435042898E-5</c:v>
                </c:pt>
                <c:pt idx="234">
                  <c:v>5.1431707099618627E-5</c:v>
                </c:pt>
                <c:pt idx="235">
                  <c:v>5.3699312802870278E-5</c:v>
                </c:pt>
                <c:pt idx="236">
                  <c:v>5.5369533259359838E-5</c:v>
                </c:pt>
                <c:pt idx="237">
                  <c:v>5.6423787876385666E-5</c:v>
                </c:pt>
                <c:pt idx="238">
                  <c:v>5.6850348456291849E-5</c:v>
                </c:pt>
                <c:pt idx="239">
                  <c:v>5.6644469668384386E-5</c:v>
                </c:pt>
                <c:pt idx="240">
                  <c:v>5.580844183900266E-5</c:v>
                </c:pt>
                <c:pt idx="241">
                  <c:v>5.435156547247506E-5</c:v>
                </c:pt>
                <c:pt idx="242">
                  <c:v>5.2290047786404373E-5</c:v>
                </c:pt>
                <c:pt idx="243">
                  <c:v>4.9646822412290232E-5</c:v>
                </c:pt>
                <c:pt idx="244">
                  <c:v>4.6451294267252465E-5</c:v>
                </c:pt>
                <c:pt idx="245">
                  <c:v>4.2739012435065637E-5</c:v>
                </c:pt>
                <c:pt idx="246">
                  <c:v>3.8551274695581993E-5</c:v>
                </c:pt>
                <c:pt idx="247">
                  <c:v>3.3934668102011727E-5</c:v>
                </c:pt>
                <c:pt idx="248">
                  <c:v>2.8940550716965816E-5</c:v>
                </c:pt>
                <c:pt idx="249">
                  <c:v>2.3624480272763402E-5</c:v>
                </c:pt>
                <c:pt idx="250">
                  <c:v>1.804559611194642E-5</c:v>
                </c:pt>
                <c:pt idx="251">
                  <c:v>1.2265961283688147E-5</c:v>
                </c:pt>
                <c:pt idx="252">
                  <c:v>6.3498721150343367E-6</c:v>
                </c:pt>
                <c:pt idx="253">
                  <c:v>3.6314293774030126E-7</c:v>
                </c:pt>
                <c:pt idx="254">
                  <c:v>-5.6276260721351583E-6</c:v>
                </c:pt>
                <c:pt idx="255">
                  <c:v>-1.1555789796871905E-5</c:v>
                </c:pt>
                <c:pt idx="256">
                  <c:v>-1.7355399579685819E-5</c:v>
                </c:pt>
                <c:pt idx="257">
                  <c:v>-2.2961936879456697E-5</c:v>
                </c:pt>
                <c:pt idx="258">
                  <c:v>-2.831303101593765E-5</c:v>
                </c:pt>
                <c:pt idx="259">
                  <c:v>-3.3349153020798447E-5</c:v>
                </c:pt>
                <c:pt idx="260">
                  <c:v>-3.8014277875663057E-5</c:v>
                </c:pt>
                <c:pt idx="261">
                  <c:v>-4.225650776997915E-5</c:v>
                </c:pt>
                <c:pt idx="262">
                  <c:v>-4.6028649445212805E-5</c:v>
                </c:pt>
                <c:pt idx="263">
                  <c:v>-4.9288739202614382E-5</c:v>
                </c:pt>
                <c:pt idx="264">
                  <c:v>-5.2000509734046995E-5</c:v>
                </c:pt>
                <c:pt idx="265">
                  <c:v>-5.4133793582544301E-5</c:v>
                </c:pt>
                <c:pt idx="266">
                  <c:v>-5.5664858744255306E-5</c:v>
                </c:pt>
                <c:pt idx="267">
                  <c:v>-5.6576672678320511E-5</c:v>
                </c:pt>
                <c:pt idx="268">
                  <c:v>-5.6859091787669972E-5</c:v>
                </c:pt>
                <c:pt idx="269">
                  <c:v>-5.6508974262836837E-5</c:v>
                </c:pt>
                <c:pt idx="270">
                  <c:v>-5.5530215033440339E-5</c:v>
                </c:pt>
                <c:pt idx="271">
                  <c:v>-5.3933702438515971E-5</c:v>
                </c:pt>
                <c:pt idx="272">
                  <c:v>-5.1737197097719855E-5</c:v>
                </c:pt>
                <c:pt idx="273">
                  <c:v>-4.896513433091975E-5</c:v>
                </c:pt>
                <c:pt idx="274">
                  <c:v>-4.5648352324184442E-5</c:v>
                </c:pt>
                <c:pt idx="275">
                  <c:v>-4.1823749066224558E-5</c:v>
                </c:pt>
                <c:pt idx="276">
                  <c:v>-3.7533871871740089E-5</c:v>
                </c:pt>
                <c:pt idx="277">
                  <c:v>-3.2826444058082305E-5</c:v>
                </c:pt>
                <c:pt idx="278">
                  <c:v>-2.7753834040771841E-5</c:v>
                </c:pt>
                <c:pt idx="279">
                  <c:v>-2.2372472754001428E-5</c:v>
                </c:pt>
                <c:pt idx="280">
                  <c:v>-1.6742225877094884E-5</c:v>
                </c:pt>
                <c:pt idx="281">
                  <c:v>-1.0925727850687972E-5</c:v>
                </c:pt>
                <c:pt idx="282">
                  <c:v>-4.9876850914441764E-6</c:v>
                </c:pt>
                <c:pt idx="283">
                  <c:v>1.0058438432013928E-6</c:v>
                </c:pt>
                <c:pt idx="284">
                  <c:v>6.9881831323723104E-6</c:v>
                </c:pt>
                <c:pt idx="285">
                  <c:v>1.2892781435913588E-5</c:v>
                </c:pt>
                <c:pt idx="286">
                  <c:v>1.8653952253747039E-5</c:v>
                </c:pt>
                <c:pt idx="287">
                  <c:v>2.4207604664201776E-5</c:v>
                </c:pt>
                <c:pt idx="288">
                  <c:v>2.9491956312113235E-5</c:v>
                </c:pt>
                <c:pt idx="289">
                  <c:v>3.4448220714966743E-5</c:v>
                </c:pt>
                <c:pt idx="290">
                  <c:v>3.9021261241048072E-5</c:v>
                </c:pt>
                <c:pt idx="291">
                  <c:v>4.3160204484338459E-5</c:v>
                </c:pt>
                <c:pt idx="292">
                  <c:v>4.6819006212581617E-5</c:v>
                </c:pt>
                <c:pt idx="293">
                  <c:v>4.9956963592552674E-5</c:v>
                </c:pt>
                <c:pt idx="294">
                  <c:v>5.2539167994217224E-5</c:v>
                </c:pt>
                <c:pt idx="295">
                  <c:v>5.4536893336491723E-5</c:v>
                </c:pt>
                <c:pt idx="296">
                  <c:v>5.5927915654408132E-5</c:v>
                </c:pt>
                <c:pt idx="297">
                  <c:v>5.6696760332607788E-5</c:v>
                </c:pt>
                <c:pt idx="298">
                  <c:v>5.6834874254787527E-5</c:v>
                </c:pt>
                <c:pt idx="299">
                  <c:v>5.6340720953994989E-5</c:v>
                </c:pt>
                <c:pt idx="300">
                  <c:v>5.521979770526274E-5</c:v>
                </c:pt>
                <c:pt idx="301">
                  <c:v>5.3484574370430447E-5</c:v>
                </c:pt>
                <c:pt idx="302">
                  <c:v>5.1154354675485797E-5</c:v>
                </c:pt>
                <c:pt idx="303">
                  <c:v>4.8255061463661002E-5</c:v>
                </c:pt>
                <c:pt idx="304">
                  <c:v>4.4818948313268268E-5</c:v>
                </c:pt>
                <c:pt idx="305">
                  <c:v>4.0884240728417252E-5</c:v>
                </c:pt>
                <c:pt idx="306">
                  <c:v>3.6494710894240901E-5</c:v>
                </c:pt>
                <c:pt idx="307">
                  <c:v>3.1699190727318585E-5</c:v>
                </c:pt>
                <c:pt idx="308">
                  <c:v>2.655102863843474E-5</c:v>
                </c:pt>
                <c:pt idx="309">
                  <c:v>2.1107496050990763E-5</c:v>
                </c:pt>
                <c:pt idx="310">
                  <c:v>1.542915027732819E-5</c:v>
                </c:pt>
                <c:pt idx="311">
                  <c:v>9.5791608407467654E-6</c:v>
                </c:pt>
                <c:pt idx="312">
                  <c:v>3.6226067376178792E-6</c:v>
                </c:pt>
                <c:pt idx="313">
                  <c:v>-2.3742475426808133E-6</c:v>
                </c:pt>
                <c:pt idx="314">
                  <c:v>-8.3446891860173374E-6</c:v>
                </c:pt>
                <c:pt idx="315">
                  <c:v>-1.422229920920261E-5</c:v>
                </c:pt>
                <c:pt idx="316">
                  <c:v>-1.9941691346922111E-5</c:v>
                </c:pt>
                <c:pt idx="317">
                  <c:v>-2.5439239450065846E-5</c:v>
                </c:pt>
                <c:pt idx="318">
                  <c:v>-3.0653785303402296E-5</c:v>
                </c:pt>
                <c:pt idx="319">
                  <c:v>-3.5527318988391481E-5</c:v>
                </c:pt>
                <c:pt idx="320">
                  <c:v>-4.0005624222346522E-5</c:v>
                </c:pt>
                <c:pt idx="321">
                  <c:v>-4.4038881494781649E-5</c:v>
                </c:pt>
                <c:pt idx="322">
                  <c:v>-4.7582222291274824E-5</c:v>
                </c:pt>
                <c:pt idx="323">
                  <c:v>-5.0596228239307094E-5</c:v>
                </c:pt>
                <c:pt idx="324">
                  <c:v>-5.304736962326349E-5</c:v>
                </c:pt>
                <c:pt idx="325">
                  <c:v>-5.4908378390275198E-5</c:v>
                </c:pt>
                <c:pt idx="326">
                  <c:v>-5.6158551497352424E-5</c:v>
                </c:pt>
                <c:pt idx="327">
                  <c:v>-5.6783981225176179E-5</c:v>
                </c:pt>
                <c:pt idx="328">
                  <c:v>-5.67777098963987E-5</c:v>
                </c:pt>
                <c:pt idx="329">
                  <c:v>-5.6139807277262601E-5</c:v>
                </c:pt>
                <c:pt idx="330">
                  <c:v>-5.4877369801477353E-5</c:v>
                </c:pt>
                <c:pt idx="331">
                  <c:v>-5.3004441624984875E-5</c:v>
                </c:pt>
                <c:pt idx="332">
                  <c:v>-5.0541858389853903E-5</c:v>
                </c:pt>
                <c:pt idx="333">
                  <c:v>-4.7517015435369067E-5</c:v>
                </c:pt>
                <c:pt idx="334">
                  <c:v>-4.3963563034885153E-5</c:v>
                </c:pt>
                <c:pt idx="335">
                  <c:v>-3.9921032048823291E-5</c:v>
                </c:pt>
                <c:pt idx="336">
                  <c:v>-3.5434394158283337E-5</c:v>
                </c:pt>
                <c:pt idx="337">
                  <c:v>-3.0553561571512928E-5</c:v>
                </c:pt>
                <c:pt idx="338">
                  <c:v>-2.5332831768816076E-5</c:v>
                </c:pt>
                <c:pt idx="339">
                  <c:v>-1.9830283462911338E-5</c:v>
                </c:pt>
                <c:pt idx="340">
                  <c:v>-1.4107130494459758E-5</c:v>
                </c:pt>
                <c:pt idx="341">
                  <c:v>-8.2270408504415302E-6</c:v>
                </c:pt>
                <c:pt idx="342">
                  <c:v>-2.2554283810447458E-6</c:v>
                </c:pt>
                <c:pt idx="343">
                  <c:v>3.7412749055263234E-6</c:v>
                </c:pt>
                <c:pt idx="344">
                  <c:v>9.6963578748913949E-6</c:v>
                </c:pt>
                <c:pt idx="345">
                  <c:v>1.5543572403498735E-5</c:v>
                </c:pt>
                <c:pt idx="346">
                  <c:v>2.1217870364813384E-5</c:v>
                </c:pt>
                <c:pt idx="347">
                  <c:v>2.6656127265972561E-5</c:v>
                </c:pt>
                <c:pt idx="348">
                  <c:v>3.1797844484715657E-5</c:v>
                </c:pt>
                <c:pt idx="349">
                  <c:v>3.6585822294469721E-5</c:v>
                </c:pt>
                <c:pt idx="350">
                  <c:v>4.0966796190419361E-5</c:v>
                </c:pt>
                <c:pt idx="351">
                  <c:v>4.4892029437673819E-5</c:v>
                </c:pt>
                <c:pt idx="352">
                  <c:v>4.8317855249646479E-5</c:v>
                </c:pt>
                <c:pt idx="353">
                  <c:v>5.1206162565110893E-5</c:v>
                </c:pt>
                <c:pt idx="354">
                  <c:v>5.3524820019840718E-5</c:v>
                </c:pt>
                <c:pt idx="355">
                  <c:v>5.5248033396304036E-5</c:v>
                </c:pt>
                <c:pt idx="356">
                  <c:v>5.6356632574914827E-5</c:v>
                </c:pt>
                <c:pt idx="357">
                  <c:v>5.6838284794613091E-5</c:v>
                </c:pt>
                <c:pt idx="358">
                  <c:v>5.6687631850328929E-5</c:v>
                </c:pt>
                <c:pt idx="359">
                  <c:v>5.5906349701056981E-5</c:v>
                </c:pt>
                <c:pt idx="360">
                  <c:v>5.4503129825424475E-5</c:v>
                </c:pt>
                <c:pt idx="361">
                  <c:v>5.2493582532165816E-5</c:v>
                </c:pt>
                <c:pt idx="362">
                  <c:v>4.9900063301137451E-5</c:v>
                </c:pt>
                <c:pt idx="363">
                  <c:v>4.6751424086766924E-5</c:v>
                </c:pt>
                <c:pt idx="364">
                  <c:v>4.3082692350596944E-5</c:v>
                </c:pt>
                <c:pt idx="365">
                  <c:v>3.8934681393563999E-5</c:v>
                </c:pt>
                <c:pt idx="366">
                  <c:v>3.4353536322929238E-5</c:v>
                </c:pt>
                <c:pt idx="367">
                  <c:v>2.9390220704809807E-5</c:v>
                </c:pt>
                <c:pt idx="368">
                  <c:v>2.4099949613114994E-5</c:v>
                </c:pt>
                <c:pt idx="369">
                  <c:v>1.8541575382010633E-5</c:v>
                </c:pt>
                <c:pt idx="370">
                  <c:v>1.2776932895191306E-5</c:v>
                </c:pt>
                <c:pt idx="371">
                  <c:v>6.8701516953780855E-6</c:v>
                </c:pt>
                <c:pt idx="372">
                  <c:v>8.8694256657209703E-7</c:v>
                </c:pt>
                <c:pt idx="373">
                  <c:v>-5.1061334744213407E-6</c:v>
                </c:pt>
                <c:pt idx="374">
                  <c:v>-1.1042405645004517E-5</c:v>
                </c:pt>
                <c:pt idx="375">
                  <c:v>-1.6855835084893048E-5</c:v>
                </c:pt>
                <c:pt idx="376">
                  <c:v>-2.2481749514328955E-5</c:v>
                </c:pt>
                <c:pt idx="377">
                  <c:v>-2.7857562689572211E-5</c:v>
                </c:pt>
                <c:pt idx="378">
                  <c:v>-3.2923470652013025E-5</c:v>
                </c:pt>
                <c:pt idx="379">
                  <c:v>-3.7623117025373857E-5</c:v>
                </c:pt>
                <c:pt idx="380">
                  <c:v>-4.1904219959814215E-5</c:v>
                </c:pt>
                <c:pt idx="381">
                  <c:v>-4.5719153748422814E-5</c:v>
                </c:pt>
                <c:pt idx="382">
                  <c:v>-4.9025478645814911E-5</c:v>
                </c:pt>
                <c:pt idx="383">
                  <c:v>-5.1786412994803302E-5</c:v>
                </c:pt>
                <c:pt idx="384">
                  <c:v>-5.3971242408903757E-5</c:v>
                </c:pt>
                <c:pt idx="385">
                  <c:v>-5.5555661458669412E-5</c:v>
                </c:pt>
                <c:pt idx="386">
                  <c:v>-5.6522044060718282E-5</c:v>
                </c:pt>
                <c:pt idx="387">
                  <c:v>-5.685963956147477E-5</c:v>
                </c:pt>
                <c:pt idx="388">
                  <c:v>-5.6564692334265055E-5</c:v>
                </c:pt>
                <c:pt idx="389">
                  <c:v>-5.5640483559292742E-5</c:v>
                </c:pt>
                <c:pt idx="390">
                  <c:v>-5.4097294721706615E-5</c:v>
                </c:pt>
                <c:pt idx="391">
                  <c:v>-5.1952293233833699E-5</c:v>
                </c:pt>
                <c:pt idx="392">
                  <c:v>-4.9229341453984058E-5</c:v>
                </c:pt>
                <c:pt idx="393">
                  <c:v>-4.5958731226429988E-5</c:v>
                </c:pt>
                <c:pt idx="394">
                  <c:v>-4.2176846895697983E-5</c:v>
                </c:pt>
                <c:pt idx="395">
                  <c:v>-3.7925760544021011E-5</c:v>
                </c:pt>
                <c:pt idx="396">
                  <c:v>-3.3252763954788738E-5</c:v>
                </c:pt>
                <c:pt idx="397">
                  <c:v>-2.8209842508723076E-5</c:v>
                </c:pt>
                <c:pt idx="398">
                  <c:v>-2.2853096865501348E-5</c:v>
                </c:pt>
                <c:pt idx="399">
                  <c:v>-1.7242118864402111E-5</c:v>
                </c:pt>
                <c:pt idx="400">
                  <c:v>-1.1439328586853004E-5</c:v>
                </c:pt>
                <c:pt idx="401">
                  <c:v>-5.5092799558173963E-6</c:v>
                </c:pt>
                <c:pt idx="402">
                  <c:v>4.8205740302687537E-7</c:v>
                </c:pt>
                <c:pt idx="403">
                  <c:v>6.4680320492845288E-6</c:v>
                </c:pt>
                <c:pt idx="404">
                  <c:v>1.2382052200780019E-5</c:v>
                </c:pt>
                <c:pt idx="405">
                  <c:v>1.815832654281646E-5</c:v>
                </c:pt>
                <c:pt idx="406">
                  <c:v>2.3732596132532375E-5</c:v>
                </c:pt>
                <c:pt idx="407">
                  <c:v>2.9042849256171295E-5</c:v>
                </c:pt>
                <c:pt idx="408">
                  <c:v>3.40300112867598E-5</c:v>
                </c:pt>
                <c:pt idx="409">
                  <c:v>3.8638601867756315E-5</c:v>
                </c:pt>
                <c:pt idx="410">
                  <c:v>4.2817352111762667E-5</c:v>
                </c:pt>
                <c:pt idx="411">
                  <c:v>4.6519774948175278E-5</c:v>
                </c:pt>
                <c:pt idx="412">
                  <c:v>4.970468227486872E-5</c:v>
                </c:pt>
                <c:pt idx="413">
                  <c:v>5.2336643160794725E-5</c:v>
                </c:pt>
                <c:pt idx="414">
                  <c:v>5.4386378002151319E-5</c:v>
                </c:pt>
                <c:pt idx="415">
                  <c:v>5.5831084247283955E-5</c:v>
                </c:pt>
                <c:pt idx="416">
                  <c:v>5.6654690066746411E-5</c:v>
                </c:pt>
                <c:pt idx="417">
                  <c:v>5.6848033146534774E-5</c:v>
                </c:pt>
                <c:pt idx="418">
                  <c:v>5.6408962615485138E-5</c:v>
                </c:pt>
                <c:pt idx="419">
                  <c:v>5.5342362972929931E-5</c:v>
                </c:pt>
                <c:pt idx="420">
                  <c:v>5.3660099750426233E-5</c:v>
                </c:pt>
                <c:pt idx="421">
                  <c:v>5.1380887512050613E-5</c:v>
                </c:pt>
                <c:pt idx="422">
                  <c:v>4.8530081661705722E-5</c:v>
                </c:pt>
                <c:pt idx="423">
                  <c:v>4.5139396373512533E-5</c:v>
                </c:pt>
                <c:pt idx="424">
                  <c:v>4.1246551783201769E-5</c:v>
                </c:pt>
                <c:pt idx="425">
                  <c:v>3.6894854365378171E-5</c:v>
                </c:pt>
                <c:pt idx="426">
                  <c:v>3.2132715164803913E-5</c:v>
                </c:pt>
                <c:pt idx="427">
                  <c:v>2.7013111241201177E-5</c:v>
                </c:pt>
                <c:pt idx="428">
                  <c:v>2.1592996318810456E-5</c:v>
                </c:pt>
                <c:pt idx="429">
                  <c:v>1.5932667197001599E-5</c:v>
                </c:pt>
                <c:pt idx="430">
                  <c:v>1.0095092970399695E-5</c:v>
                </c:pt>
                <c:pt idx="431">
                  <c:v>4.1452145207000607E-6</c:v>
                </c:pt>
                <c:pt idx="432">
                  <c:v>-1.8507779269276407E-6</c:v>
                </c:pt>
                <c:pt idx="433">
                  <c:v>-7.8261811459252059E-6</c:v>
                </c:pt>
                <c:pt idx="434">
                  <c:v>-1.3714520957384837E-5</c:v>
                </c:pt>
                <c:pt idx="435">
                  <c:v>-1.9450291731016607E-5</c:v>
                </c:pt>
                <c:pt idx="436">
                  <c:v>-2.4969685111366586E-5</c:v>
                </c:pt>
                <c:pt idx="437">
                  <c:v>-3.0211299862469991E-5</c:v>
                </c:pt>
                <c:pt idx="438">
                  <c:v>-3.5116824934184724E-5</c:v>
                </c:pt>
                <c:pt idx="439">
                  <c:v>-3.9631688151327155E-5</c:v>
                </c:pt>
                <c:pt idx="440">
                  <c:v>-4.3705663309197935E-5</c:v>
                </c:pt>
                <c:pt idx="441">
                  <c:v>-4.7293428921767593E-5</c:v>
                </c:pt>
                <c:pt idx="442">
                  <c:v>-5.0355072406659751E-5</c:v>
                </c:pt>
                <c:pt idx="443">
                  <c:v>-5.2856534098057011E-5</c:v>
                </c:pt>
                <c:pt idx="444">
                  <c:v>-5.4769986148044501E-5</c:v>
                </c:pt>
                <c:pt idx="445">
                  <c:v>-5.6074142101258534E-5</c:v>
                </c:pt>
                <c:pt idx="446">
                  <c:v>-5.6754493698928878E-5</c:v>
                </c:pt>
                <c:pt idx="447">
                  <c:v>-5.6803472277960153E-5</c:v>
                </c:pt>
                <c:pt idx="448">
                  <c:v>-5.622053296954503E-5</c:v>
                </c:pt>
                <c:pt idx="449">
                  <c:v>-5.5012160760630801E-5</c:v>
                </c:pt>
                <c:pt idx="450">
                  <c:v>-5.3191798350807541E-5</c:v>
                </c:pt>
                <c:pt idx="451">
                  <c:v>-5.0779696607183757E-5</c:v>
                </c:pt>
                <c:pt idx="452">
                  <c:v>-4.7802689280884113E-5</c:v>
                </c:pt>
                <c:pt idx="453">
                  <c:v>-4.429389449136757E-5</c:v>
                </c:pt>
                <c:pt idx="454">
                  <c:v>-4.0292346299438913E-5</c:v>
                </c:pt>
                <c:pt idx="455">
                  <c:v>-3.5842560467578781E-5</c:v>
                </c:pt>
                <c:pt idx="456">
                  <c:v>-3.09940392383382E-5</c:v>
                </c:pt>
                <c:pt idx="457">
                  <c:v>-2.5800720639967056E-5</c:v>
                </c:pt>
                <c:pt idx="458">
                  <c:v>-2.0320378445545306E-5</c:v>
                </c:pt>
                <c:pt idx="459">
                  <c:v>-1.4613979460851508E-5</c:v>
                </c:pt>
                <c:pt idx="460">
                  <c:v>-8.7450052909141828E-6</c:v>
                </c:pt>
                <c:pt idx="461">
                  <c:v>-2.7787461303322622E-6</c:v>
                </c:pt>
                <c:pt idx="462">
                  <c:v>3.2184255662974023E-6</c:v>
                </c:pt>
                <c:pt idx="463">
                  <c:v>9.1797934537020586E-6</c:v>
                </c:pt>
                <c:pt idx="464">
                  <c:v>1.5039039490912915E-5</c:v>
                </c:pt>
                <c:pt idx="465">
                  <c:v>2.0730981705255041E-5</c:v>
                </c:pt>
                <c:pt idx="466">
                  <c:v>2.6192299317992351E-5</c:v>
                </c:pt>
                <c:pt idx="467">
                  <c:v>3.1362237164869621E-5</c:v>
                </c:pt>
                <c:pt idx="468">
                  <c:v>3.6183281575130531E-5</c:v>
                </c:pt>
                <c:pt idx="469">
                  <c:v>4.0601800190102316E-5</c:v>
                </c:pt>
                <c:pt idx="470">
                  <c:v>4.4568638603605629E-5</c:v>
                </c:pt>
                <c:pt idx="471">
                  <c:v>4.8039667186770524E-5</c:v>
                </c:pt>
                <c:pt idx="472">
                  <c:v>5.0976272014046983E-5</c:v>
                </c:pt>
                <c:pt idx="473">
                  <c:v>5.3345784429025471E-5</c:v>
                </c:pt>
                <c:pt idx="474">
                  <c:v>5.5121844471310794E-5</c:v>
                </c:pt>
                <c:pt idx="475">
                  <c:v>5.6284694121456695E-5</c:v>
                </c:pt>
                <c:pt idx="476">
                  <c:v>5.6821397101716659E-5</c:v>
                </c:pt>
                <c:pt idx="477">
                  <c:v>5.6725982787411141E-5</c:v>
                </c:pt>
                <c:pt idx="478">
                  <c:v>5.5999512627946497E-5</c:v>
                </c:pt>
                <c:pt idx="479">
                  <c:v>5.4650068338578001E-5</c:v>
                </c:pt>
                <c:pt idx="480">
                  <c:v>5.2692661994278666E-5</c:v>
                </c:pt>
                <c:pt idx="481">
                  <c:v>5.0149069025886803E-5</c:v>
                </c:pt>
                <c:pt idx="482">
                  <c:v>4.7047585976389148E-5</c:v>
                </c:pt>
                <c:pt idx="483">
                  <c:v>4.3422715712212571E-5</c:v>
                </c:pt>
                <c:pt idx="484">
                  <c:v>3.9314783591433436E-5</c:v>
                </c:pt>
                <c:pt idx="485">
                  <c:v>3.4769488858895142E-5</c:v>
                </c:pt>
                <c:pt idx="486">
                  <c:v>2.9837396258792949E-5</c:v>
                </c:pt>
                <c:pt idx="487">
                  <c:v>2.4573373520362667E-5</c:v>
                </c:pt>
                <c:pt idx="488">
                  <c:v>1.903598097442426E-5</c:v>
                </c:pt>
                <c:pt idx="489">
                  <c:v>1.3286820091086258E-5</c:v>
                </c:pt>
                <c:pt idx="490">
                  <c:v>7.3898481858844622E-6</c:v>
                </c:pt>
                <c:pt idx="491">
                  <c:v>1.4106669179984969E-6</c:v>
                </c:pt>
                <c:pt idx="492">
                  <c:v>-4.5842075042483011E-6</c:v>
                </c:pt>
                <c:pt idx="493">
                  <c:v>-1.0528084291922248E-5</c:v>
                </c:pt>
                <c:pt idx="494">
                  <c:v>-1.6354839986152222E-5</c:v>
                </c:pt>
                <c:pt idx="495">
                  <c:v>-2.1999654057465191E-5</c:v>
                </c:pt>
                <c:pt idx="496">
                  <c:v>-2.7399730010507549E-5</c:v>
                </c:pt>
                <c:pt idx="497">
                  <c:v>-3.2494993972125931E-5</c:v>
                </c:pt>
                <c:pt idx="498">
                  <c:v>-3.7228762991270232E-5</c:v>
                </c:pt>
                <c:pt idx="499">
                  <c:v>-4.1548375616126679E-5</c:v>
                </c:pt>
              </c:numCache>
            </c:numRef>
          </c:xVal>
          <c:yVal>
            <c:numRef>
              <c:f>Forward!$J$5:$J$504</c:f>
              <c:numCache>
                <c:formatCode>0.00E+00</c:formatCode>
                <c:ptCount val="500"/>
                <c:pt idx="0">
                  <c:v>0</c:v>
                </c:pt>
                <c:pt idx="1">
                  <c:v>5.9888712344248209E-6</c:v>
                </c:pt>
                <c:pt idx="2">
                  <c:v>1.1911118463188029E-5</c:v>
                </c:pt>
                <c:pt idx="3">
                  <c:v>1.7700858848363396E-5</c:v>
                </c:pt>
                <c:pt idx="4">
                  <c:v>2.3293683642275086E-5</c:v>
                </c:pt>
                <c:pt idx="5">
                  <c:v>2.8627374711296814E-5</c:v>
                </c:pt>
                <c:pt idx="6">
                  <c:v>3.3642596689869688E-5</c:v>
                </c:pt>
                <c:pt idx="7">
                  <c:v>3.8283557064777837E-5</c:v>
                </c:pt>
                <c:pt idx="8">
                  <c:v>4.2498626846485491E-5</c:v>
                </c:pt>
                <c:pt idx="9">
                  <c:v>4.6240914922793361E-5</c:v>
                </c:pt>
                <c:pt idx="10">
                  <c:v>4.9468789705339642E-5</c:v>
                </c:pt>
                <c:pt idx="11">
                  <c:v>5.2146342265818916E-5</c:v>
                </c:pt>
                <c:pt idx="12">
                  <c:v>5.4243785809697486E-5</c:v>
                </c:pt>
                <c:pt idx="13">
                  <c:v>5.5737787043425954E-5</c:v>
                </c:pt>
                <c:pt idx="14">
                  <c:v>5.6611725748809923E-5</c:v>
                </c:pt>
                <c:pt idx="15">
                  <c:v>5.6855879676868516E-5</c:v>
                </c:pt>
                <c:pt idx="16">
                  <c:v>5.6467532704304293E-5</c:v>
                </c:pt>
                <c:pt idx="17">
                  <c:v>5.5451005049383087E-5</c:v>
                </c:pt>
                <c:pt idx="18">
                  <c:v>5.381760521108338E-5</c:v>
                </c:pt>
                <c:pt idx="19">
                  <c:v>5.158550416617438E-5</c:v>
                </c:pt>
                <c:pt idx="20">
                  <c:v>4.8779533223734578E-5</c:v>
                </c:pt>
                <c:pt idx="21">
                  <c:v>4.5430907785905356E-5</c:v>
                </c:pt>
                <c:pt idx="22">
                  <c:v>4.1576880087940347E-5</c:v>
                </c:pt>
                <c:pt idx="23">
                  <c:v>3.7260324780690825E-5</c:v>
                </c:pt>
                <c:pt idx="24">
                  <c:v>3.2529261965770582E-5</c:v>
                </c:pt>
                <c:pt idx="25">
                  <c:v>2.7436322989459823E-5</c:v>
                </c:pt>
                <c:pt idx="26">
                  <c:v>2.2038164938196081E-5</c:v>
                </c:pt>
                <c:pt idx="27">
                  <c:v>1.6394840349175746E-5</c:v>
                </c:pt>
                <c:pt idx="28">
                  <c:v>1.0569129147805799E-5</c:v>
                </c:pt>
                <c:pt idx="29">
                  <c:v>4.6258402439576006E-6</c:v>
                </c:pt>
                <c:pt idx="30">
                  <c:v>-1.3689094434906245E-6</c:v>
                </c:pt>
                <c:pt idx="31">
                  <c:v>-7.3484305132338775E-6</c:v>
                </c:pt>
                <c:pt idx="32">
                  <c:v>-1.3246202976778436E-5</c:v>
                </c:pt>
                <c:pt idx="33">
                  <c:v>-1.8996616269024265E-5</c:v>
                </c:pt>
                <c:pt idx="34">
                  <c:v>-2.453569914184409E-5</c:v>
                </c:pt>
                <c:pt idx="35">
                  <c:v>-2.9801831320860158E-5</c:v>
                </c:pt>
                <c:pt idx="36">
                  <c:v>-3.4736429008495816E-5</c:v>
                </c:pt>
                <c:pt idx="37">
                  <c:v>-3.9284596607332228E-5</c:v>
                </c:pt>
                <c:pt idx="38">
                  <c:v>-4.339573741358427E-5</c:v>
                </c:pt>
                <c:pt idx="39">
                  <c:v>-4.7024116486955263E-5</c:v>
                </c:pt>
                <c:pt idx="40">
                  <c:v>-5.0129369435147439E-5</c:v>
                </c:pt>
                <c:pt idx="41">
                  <c:v>-5.2676951452987552E-5</c:v>
                </c:pt>
                <c:pt idx="42">
                  <c:v>-5.4638521620770314E-5</c:v>
                </c:pt>
                <c:pt idx="43">
                  <c:v>-5.5992258186641597E-5</c:v>
                </c:pt>
                <c:pt idx="44">
                  <c:v>-5.6723101325619592E-5</c:v>
                </c:pt>
                <c:pt idx="45">
                  <c:v>-5.6822920674648728E-5</c:v>
                </c:pt>
                <c:pt idx="46">
                  <c:v>-5.6290605779919843E-5</c:v>
                </c:pt>
                <c:pt idx="47">
                  <c:v>-5.5132078450263328E-5</c:v>
                </c:pt>
                <c:pt idx="48">
                  <c:v>-5.3360226879188279E-5</c:v>
                </c:pt>
                <c:pt idx="49">
                  <c:v>-5.0994762268435689E-5</c:v>
                </c:pt>
                <c:pt idx="50">
                  <c:v>-4.8061999548056743E-5</c:v>
                </c:pt>
                <c:pt idx="51">
                  <c:v>-4.4594564632424637E-5</c:v>
                </c:pt>
                <c:pt idx="52">
                  <c:v>-4.0631031468850635E-5</c:v>
                </c:pt>
                <c:pt idx="53">
                  <c:v>-3.6215492916505204E-5</c:v>
                </c:pt>
                <c:pt idx="54">
                  <c:v>-3.1397070229460401E-5</c:v>
                </c:pt>
                <c:pt idx="55">
                  <c:v>-2.6229366600674519E-5</c:v>
                </c:pt>
                <c:pt idx="56">
                  <c:v>-2.0769870846043823E-5</c:v>
                </c:pt>
                <c:pt idx="57">
                  <c:v>-1.5079317862317265E-5</c:v>
                </c:pt>
                <c:pt idx="58">
                  <c:v>-9.2210129735476973E-6</c:v>
                </c:pt>
                <c:pt idx="59">
                  <c:v>-3.2601276824771974E-6</c:v>
                </c:pt>
                <c:pt idx="60">
                  <c:v>2.7370253386333367E-6</c:v>
                </c:pt>
                <c:pt idx="61">
                  <c:v>8.7037299522695848E-6</c:v>
                </c:pt>
                <c:pt idx="62">
                  <c:v>1.4573608748332022E-5</c:v>
                </c:pt>
                <c:pt idx="63">
                  <c:v>2.0281361468586065E-5</c:v>
                </c:pt>
                <c:pt idx="64">
                  <c:v>2.5763491448190584E-5</c:v>
                </c:pt>
                <c:pt idx="65">
                  <c:v>3.0959011992908477E-5</c:v>
                </c:pt>
                <c:pt idx="66">
                  <c:v>3.5810124833811092E-5</c:v>
                </c:pt>
                <c:pt idx="67">
                  <c:v>4.0262863111915057E-5</c:v>
                </c:pt>
                <c:pt idx="68">
                  <c:v>4.426769173978286E-5</c:v>
                </c:pt>
                <c:pt idx="69">
                  <c:v>4.7780058461282554E-5</c:v>
                </c:pt>
                <c:pt idx="70">
                  <c:v>5.0760889479169378E-5</c:v>
                </c:pt>
                <c:pt idx="71">
                  <c:v>5.3177024136812309E-5</c:v>
                </c:pt>
                <c:pt idx="72">
                  <c:v>5.5001583818390676E-5</c:v>
                </c:pt>
                <c:pt idx="73">
                  <c:v>5.621427096368028E-5</c:v>
                </c:pt>
                <c:pt idx="74">
                  <c:v>5.6801594870999459E-5</c:v>
                </c:pt>
                <c:pt idx="75">
                  <c:v>5.675702177633914E-5</c:v>
                </c:pt>
                <c:pt idx="76">
                  <c:v>5.6081047539101677E-5</c:v>
                </c:pt>
                <c:pt idx="77">
                  <c:v>5.4781192125846004E-5</c:v>
                </c:pt>
                <c:pt idx="78">
                  <c:v>5.2871915953405681E-5</c:v>
                </c:pt>
                <c:pt idx="79">
                  <c:v>5.0374459022031664E-5</c:v>
                </c:pt>
                <c:pt idx="80">
                  <c:v>4.731660462814534E-5</c:v>
                </c:pt>
                <c:pt idx="81">
                  <c:v>4.3732370285310742E-5</c:v>
                </c:pt>
                <c:pt idx="82">
                  <c:v>3.9661629291817805E-5</c:v>
                </c:pt>
                <c:pt idx="83">
                  <c:v>3.5149667154798195E-5</c:v>
                </c:pt>
                <c:pt idx="84">
                  <c:v>3.0246677805494546E-5</c:v>
                </c:pt>
                <c:pt idx="85">
                  <c:v>2.500720521010348E-5</c:v>
                </c:pt>
                <c:pt idx="86">
                  <c:v>1.948953658806857E-5</c:v>
                </c:pt>
                <c:pt idx="87">
                  <c:v>1.3755053988046963E-5</c:v>
                </c:pt>
                <c:pt idx="88">
                  <c:v>7.8675514350319136E-6</c:v>
                </c:pt>
                <c:pt idx="89">
                  <c:v>1.8925252451187738E-6</c:v>
                </c:pt>
                <c:pt idx="90">
                  <c:v>-4.1035545970953492E-6</c:v>
                </c:pt>
                <c:pt idx="91">
                  <c:v>-1.005398389281949E-5</c:v>
                </c:pt>
                <c:pt idx="92">
                  <c:v>-1.5892566288923102E-5</c:v>
                </c:pt>
                <c:pt idx="93">
                  <c:v>-2.1554349688193391E-5</c:v>
                </c:pt>
                <c:pt idx="94">
                  <c:v>-2.6976348817699342E-5</c:v>
                </c:pt>
                <c:pt idx="95">
                  <c:v>-3.2098245916954724E-5</c:v>
                </c:pt>
                <c:pt idx="96">
                  <c:v>-3.6863061750978248E-5</c:v>
                </c:pt>
                <c:pt idx="97">
                  <c:v>-4.1217789483477062E-5</c:v>
                </c:pt>
                <c:pt idx="98">
                  <c:v>-4.5113984358544918E-5</c:v>
                </c:pt>
                <c:pt idx="99">
                  <c:v>-4.850830263088257E-5</c:v>
                </c:pt>
                <c:pt idx="100">
                  <c:v>-5.1362983749137117E-5</c:v>
                </c:pt>
                <c:pt idx="101">
                  <c:v>-5.364627042824766E-5</c:v>
                </c:pt>
                <c:pt idx="102">
                  <c:v>-5.5332761937645462E-5</c:v>
                </c:pt>
                <c:pt idx="103">
                  <c:v>-5.6403696675106664E-5</c:v>
                </c:pt>
                <c:pt idx="104">
                  <c:v>-5.6847160882726147E-5</c:v>
                </c:pt>
                <c:pt idx="105">
                  <c:v>-5.6658221183124E-5</c:v>
                </c:pt>
                <c:pt idx="106">
                  <c:v>-5.5838979461467427E-5</c:v>
                </c:pt>
                <c:pt idx="107">
                  <c:v>-5.4398549482765803E-5</c:v>
                </c:pt>
                <c:pt idx="108">
                  <c:v>-5.235295550456277E-5</c:v>
                </c:pt>
                <c:pt idx="109">
                  <c:v>-4.972495401292227E-5</c:v>
                </c:pt>
                <c:pt idx="110">
                  <c:v>-4.6543780564830712E-5</c:v>
                </c:pt>
                <c:pt idx="111">
                  <c:v>-4.2844824553300535E-5</c:v>
                </c:pt>
                <c:pt idx="112">
                  <c:v>-3.8669235513295483E-5</c:v>
                </c:pt>
                <c:pt idx="113">
                  <c:v>-3.4063465348179623E-5</c:v>
                </c:pt>
                <c:pt idx="114">
                  <c:v>-2.907875156925456E-5</c:v>
                </c:pt>
                <c:pt idx="115">
                  <c:v>-2.3770547297154988E-5</c:v>
                </c:pt>
                <c:pt idx="116">
                  <c:v>-1.8197904366130495E-5</c:v>
                </c:pt>
                <c:pt idx="117">
                  <c:v>-1.2422816393951994E-5</c:v>
                </c:pt>
                <c:pt idx="118">
                  <c:v>-6.5095291255512251E-6</c:v>
                </c:pt>
                <c:pt idx="119">
                  <c:v>-5.2382572256698712E-7</c:v>
                </c:pt>
                <c:pt idx="120">
                  <c:v>5.4677050503071558E-6</c:v>
                </c:pt>
                <c:pt idx="121">
                  <c:v>1.1398409601015562E-5</c:v>
                </c:pt>
                <c:pt idx="122">
                  <c:v>1.7202311007013341E-5</c:v>
                </c:pt>
                <c:pt idx="123">
                  <c:v>2.2814842984438966E-5</c:v>
                </c:pt>
                <c:pt idx="124">
                  <c:v>2.8173568164445589E-5</c:v>
                </c:pt>
                <c:pt idx="125">
                  <c:v>3.3218872686130743E-5</c:v>
                </c:pt>
                <c:pt idx="126">
                  <c:v>3.7894629378971025E-5</c:v>
                </c:pt>
                <c:pt idx="127">
                  <c:v>4.2148822157099511E-5</c:v>
                </c:pt>
                <c:pt idx="128">
                  <c:v>4.593412467926724E-5</c:v>
                </c:pt>
                <c:pt idx="129">
                  <c:v>4.9208426837108986E-5</c:v>
                </c:pt>
                <c:pt idx="130">
                  <c:v>5.1935303214721882E-5</c:v>
                </c:pt>
                <c:pt idx="131">
                  <c:v>5.4084418308117175E-5</c:v>
                </c:pt>
                <c:pt idx="132">
                  <c:v>5.5631863996624777E-5</c:v>
                </c:pt>
                <c:pt idx="133">
                  <c:v>5.6560425512005988E-5</c:v>
                </c:pt>
                <c:pt idx="134">
                  <c:v>5.6859772946464157E-5</c:v>
                </c:pt>
                <c:pt idx="135">
                  <c:v>5.6526576169096863E-5</c:v>
                </c:pt>
                <c:pt idx="136">
                  <c:v>5.5564541872386349E-5</c:v>
                </c:pt>
                <c:pt idx="137">
                  <c:v>5.3984372336599077E-5</c:v>
                </c:pt>
                <c:pt idx="138">
                  <c:v>5.1803646370825778E-5</c:v>
                </c:pt>
                <c:pt idx="139">
                  <c:v>4.904662375514897E-5</c:v>
                </c:pt>
                <c:pt idx="140">
                  <c:v>4.5743975359448236E-5</c:v>
                </c:pt>
                <c:pt idx="141">
                  <c:v>4.193244194117197E-5</c:v>
                </c:pt>
                <c:pt idx="142">
                  <c:v>3.7654425417826464E-5</c:v>
                </c:pt>
                <c:pt idx="143">
                  <c:v>3.2957517161126867E-5</c:v>
                </c:pt>
                <c:pt idx="144">
                  <c:v>2.7893968560364817E-5</c:v>
                </c:pt>
                <c:pt idx="145">
                  <c:v>2.2520109744781511E-5</c:v>
                </c:pt>
                <c:pt idx="146">
                  <c:v>1.6895722931449384E-5</c:v>
                </c:pt>
                <c:pt idx="147">
                  <c:v>1.1083377369935772E-5</c:v>
                </c:pt>
                <c:pt idx="148">
                  <c:v>5.147733282249265E-6</c:v>
                </c:pt>
                <c:pt idx="149">
                  <c:v>-8.4517745852022291E-7</c:v>
                </c:pt>
                <c:pt idx="150">
                  <c:v>-6.8286859086782113E-6</c:v>
                </c:pt>
                <c:pt idx="151">
                  <c:v>-1.2736227721579842E-5</c:v>
                </c:pt>
                <c:pt idx="152">
                  <c:v>-1.8502083651680513E-5</c:v>
                </c:pt>
                <c:pt idx="153">
                  <c:v>-2.4062110657145835E-5</c:v>
                </c:pt>
                <c:pt idx="154">
                  <c:v>-2.9354455467770142E-5</c:v>
                </c:pt>
                <c:pt idx="155">
                  <c:v>-3.4320242680021359E-5</c:v>
                </c:pt>
                <c:pt idx="156">
                  <c:v>-3.8904229724408169E-5</c:v>
                </c:pt>
                <c:pt idx="157">
                  <c:v>-4.3055421418893034E-5</c:v>
                </c:pt>
                <c:pt idx="158">
                  <c:v>-4.6727637271672486E-5</c:v>
                </c:pt>
                <c:pt idx="159">
                  <c:v>-4.9880025222284395E-5</c:v>
                </c:pt>
                <c:pt idx="160">
                  <c:v>-5.2477516105864913E-5</c:v>
                </c:pt>
                <c:pt idx="161">
                  <c:v>-5.4491213784801518E-5</c:v>
                </c:pt>
                <c:pt idx="162">
                  <c:v>-5.5898716607712751E-5</c:v>
                </c:pt>
                <c:pt idx="163">
                  <c:v>-5.6684366619639752E-5</c:v>
                </c:pt>
                <c:pt idx="164">
                  <c:v>-5.6839423751078046E-5</c:v>
                </c:pt>
                <c:pt idx="165">
                  <c:v>-5.6362163048059124E-5</c:v>
                </c:pt>
                <c:pt idx="166">
                  <c:v>-5.5257893861633436E-5</c:v>
                </c:pt>
                <c:pt idx="167">
                  <c:v>-5.3538900783278929E-5</c:v>
                </c:pt>
                <c:pt idx="168">
                  <c:v>-5.122430698330623E-5</c:v>
                </c:pt>
                <c:pt idx="169">
                  <c:v>-4.83398614725719E-5</c:v>
                </c:pt>
                <c:pt idx="170">
                  <c:v>-4.4917652654134665E-5</c:v>
                </c:pt>
                <c:pt idx="171">
                  <c:v>-4.0995751351488882E-5</c:v>
                </c:pt>
                <c:pt idx="172">
                  <c:v>-3.6617787284553907E-5</c:v>
                </c:pt>
                <c:pt idx="173">
                  <c:v>-3.1832463704971932E-5</c:v>
                </c:pt>
                <c:pt idx="174">
                  <c:v>-2.6693015590216367E-5</c:v>
                </c:pt>
                <c:pt idx="175">
                  <c:v>-2.1256617423907727E-5</c:v>
                </c:pt>
                <c:pt idx="176">
                  <c:v>-1.5583747150558836E-5</c:v>
                </c:pt>
                <c:pt idx="177">
                  <c:v>-9.7375133805262906E-6</c:v>
                </c:pt>
                <c:pt idx="178">
                  <c:v>-3.7829533297638615E-6</c:v>
                </c:pt>
                <c:pt idx="179">
                  <c:v>2.2136906954560395E-6</c:v>
                </c:pt>
                <c:pt idx="180">
                  <c:v>8.1857082200126157E-6</c:v>
                </c:pt>
                <c:pt idx="181">
                  <c:v>1.4066662729612251E-5</c:v>
                </c:pt>
                <c:pt idx="182">
                  <c:v>1.9791130752752074E-5</c:v>
                </c:pt>
                <c:pt idx="183">
                  <c:v>2.5295429672949256E-5</c:v>
                </c:pt>
                <c:pt idx="184">
                  <c:v>3.0518326174597797E-5</c:v>
                </c:pt>
                <c:pt idx="185">
                  <c:v>3.5401717441244443E-5</c:v>
                </c:pt>
                <c:pt idx="186">
                  <c:v>3.9891277528206025E-5</c:v>
                </c:pt>
                <c:pt idx="187">
                  <c:v>4.3937061718866437E-5</c:v>
                </c:pt>
                <c:pt idx="188">
                  <c:v>4.7494062141412712E-5</c:v>
                </c:pt>
                <c:pt idx="189">
                  <c:v>5.0522708464973754E-5</c:v>
                </c:pt>
                <c:pt idx="190">
                  <c:v>5.298930810510285E-5</c:v>
                </c:pt>
                <c:pt idx="191">
                  <c:v>5.4866421041475976E-5</c:v>
                </c:pt>
                <c:pt idx="192">
                  <c:v>5.613316507809918E-5</c:v>
                </c:pt>
                <c:pt idx="193">
                  <c:v>5.6775448150113452E-5</c:v>
                </c:pt>
                <c:pt idx="194">
                  <c:v>5.6786125092870668E-5</c:v>
                </c:pt>
                <c:pt idx="195">
                  <c:v>5.6165077129281316E-5</c:v>
                </c:pt>
                <c:pt idx="196">
                  <c:v>5.4919213191166232E-5</c:v>
                </c:pt>
                <c:pt idx="197">
                  <c:v>5.3062393059912913E-5</c:v>
                </c:pt>
                <c:pt idx="198">
                  <c:v>5.0615273181468097E-5</c:v>
                </c:pt>
                <c:pt idx="199">
                  <c:v>4.7605076870920005E-5</c:v>
                </c:pt>
                <c:pt idx="200">
                  <c:v>4.4065291463057756E-5</c:v>
                </c:pt>
                <c:pt idx="201">
                  <c:v>4.0035295778000012E-5</c:v>
                </c:pt>
                <c:pt idx="202">
                  <c:v>3.5559922046200048E-5</c:v>
                </c:pt>
                <c:pt idx="203">
                  <c:v>3.0688957166252889E-5</c:v>
                </c:pt>
                <c:pt idx="204">
                  <c:v>2.5476588843827168E-5</c:v>
                </c:pt>
                <c:pt idx="205">
                  <c:v>1.9980802773226788E-5</c:v>
                </c:pt>
                <c:pt idx="206">
                  <c:v>1.4262737567714074E-5</c:v>
                </c:pt>
                <c:pt idx="207">
                  <c:v>8.3860046147637008E-6</c:v>
                </c:pt>
                <c:pt idx="208">
                  <c:v>2.4159804226027022E-6</c:v>
                </c:pt>
                <c:pt idx="209">
                  <c:v>-3.5809206695705379E-6</c:v>
                </c:pt>
                <c:pt idx="210">
                  <c:v>-9.5379853268592382E-6</c:v>
                </c:pt>
                <c:pt idx="211">
                  <c:v>-1.5388943380157926E-5</c:v>
                </c:pt>
                <c:pt idx="212">
                  <c:v>-2.1068705057586566E-5</c:v>
                </c:pt>
                <c:pt idx="213">
                  <c:v>-2.6514085084434362E-5</c:v>
                </c:pt>
                <c:pt idx="214">
                  <c:v>-3.1664505596270078E-5</c:v>
                </c:pt>
                <c:pt idx="215">
                  <c:v>-3.646267004556217E-5</c:v>
                </c:pt>
                <c:pt idx="216">
                  <c:v>-4.085520060485021E-5</c:v>
                </c:pt>
                <c:pt idx="217">
                  <c:v>-4.479323197558367E-5</c:v>
                </c:pt>
                <c:pt idx="218">
                  <c:v>-4.8232954996725554E-5</c:v>
                </c:pt>
                <c:pt idx="219">
                  <c:v>-5.1136104005671683E-5</c:v>
                </c:pt>
                <c:pt idx="220">
                  <c:v>-5.3470382529775279E-5</c:v>
                </c:pt>
                <c:pt idx="221">
                  <c:v>-5.5209822572811595E-5</c:v>
                </c:pt>
                <c:pt idx="222">
                  <c:v>-5.6335073499454185E-5</c:v>
                </c:pt>
                <c:pt idx="223">
                  <c:v>-5.683361730402657E-5</c:v>
                </c:pt>
                <c:pt idx="224">
                  <c:v>-5.6699907868744951E-5</c:v>
                </c:pt>
                <c:pt idx="225">
                  <c:v>-5.5935432662253165E-5</c:v>
                </c:pt>
                <c:pt idx="226">
                  <c:v>-5.454869619207718E-5</c:v>
                </c:pt>
                <c:pt idx="227">
                  <c:v>-5.2555125395084426E-5</c:v>
                </c:pt>
                <c:pt idx="228">
                  <c:v>-4.9976898018444034E-5</c:v>
                </c:pt>
                <c:pt idx="229">
                  <c:v>-4.6842695900287946E-5</c:v>
                </c:pt>
                <c:pt idx="230">
                  <c:v>-4.3187385894734243E-5</c:v>
                </c:pt>
                <c:pt idx="231">
                  <c:v>-3.9051631990867743E-5</c:v>
                </c:pt>
                <c:pt idx="232">
                  <c:v>-3.4481442940708645E-5</c:v>
                </c:pt>
                <c:pt idx="233">
                  <c:v>-2.952766042864686E-5</c:v>
                </c:pt>
                <c:pt idx="234">
                  <c:v>-2.4245393476267589E-5</c:v>
                </c:pt>
                <c:pt idx="235">
                  <c:v>-1.8693405374609838E-5</c:v>
                </c:pt>
                <c:pt idx="236">
                  <c:v>-1.2933459964009797E-5</c:v>
                </c:pt>
                <c:pt idx="237">
                  <c:v>-7.029634533930925E-6</c:v>
                </c:pt>
                <c:pt idx="238">
                  <c:v>-1.0476069865151501E-6</c:v>
                </c:pt>
                <c:pt idx="239">
                  <c:v>4.9460748060943326E-6</c:v>
                </c:pt>
                <c:pt idx="240">
                  <c:v>1.0884733322532866E-5</c:v>
                </c:pt>
                <c:pt idx="241">
                  <c:v>1.6702303155291391E-5</c:v>
                </c:pt>
                <c:pt idx="242">
                  <c:v>2.2334065964251724E-5</c:v>
                </c:pt>
                <c:pt idx="243">
                  <c:v>2.7717370444587927E-5</c:v>
                </c:pt>
                <c:pt idx="244">
                  <c:v>3.2792329299656622E-5</c:v>
                </c:pt>
                <c:pt idx="245">
                  <c:v>3.7502485465303558E-5</c:v>
                </c:pt>
                <c:pt idx="246">
                  <c:v>4.1795440174088119E-5</c:v>
                </c:pt>
                <c:pt idx="247">
                  <c:v>4.5623435872436302E-5</c:v>
                </c:pt>
                <c:pt idx="248">
                  <c:v>4.8943887505987195E-5</c:v>
                </c:pt>
                <c:pt idx="249">
                  <c:v>5.1719856262772164E-5</c:v>
                </c:pt>
                <c:pt idx="250">
                  <c:v>5.3920460504010018E-5</c:v>
                </c:pt>
                <c:pt idx="251">
                  <c:v>5.5521219311062175E-5</c:v>
                </c:pt>
                <c:pt idx="252">
                  <c:v>5.6504324826713128E-5</c:v>
                </c:pt>
                <c:pt idx="253">
                  <c:v>5.6858840361079908E-5</c:v>
                </c:pt>
                <c:pt idx="254">
                  <c:v>5.6580822058293077E-5</c:v>
                </c:pt>
                <c:pt idx="255">
                  <c:v>5.5673362770453441E-5</c:v>
                </c:pt>
                <c:pt idx="256">
                  <c:v>5.4146557650781841E-5</c:v>
                </c:pt>
                <c:pt idx="257">
                  <c:v>5.2017391848725424E-5</c:v>
                </c:pt>
                <c:pt idx="258">
                  <c:v>4.9309551556372452E-5</c:v>
                </c:pt>
                <c:pt idx="259">
                  <c:v>4.6053160508214522E-5</c:v>
                </c:pt>
                <c:pt idx="260">
                  <c:v>4.2284444865598918E-5</c:v>
                </c:pt>
                <c:pt idx="261">
                  <c:v>3.8045330213913138E-5</c:v>
                </c:pt>
                <c:pt idx="262">
                  <c:v>3.3382975155754336E-5</c:v>
                </c:pt>
                <c:pt idx="263">
                  <c:v>2.8349246688698171E-5</c:v>
                </c:pt>
                <c:pt idx="264">
                  <c:v>2.3000143203886459E-5</c:v>
                </c:pt>
                <c:pt idx="265">
                  <c:v>1.7395171524376674E-5</c:v>
                </c:pt>
                <c:pt idx="266">
                  <c:v>1.1596684913461416E-5</c:v>
                </c:pt>
                <c:pt idx="267">
                  <c:v>5.6691894173842056E-6</c:v>
                </c:pt>
                <c:pt idx="268">
                  <c:v>-3.2137374087065965E-7</c:v>
                </c:pt>
                <c:pt idx="269">
                  <c:v>-6.3083617336075585E-6</c:v>
                </c:pt>
                <c:pt idx="270">
                  <c:v>-1.222517150554039E-5</c:v>
                </c:pt>
                <c:pt idx="271">
                  <c:v>-1.8005980708465091E-5</c:v>
                </c:pt>
                <c:pt idx="272">
                  <c:v>-2.3586479950846584E-5</c:v>
                </c:pt>
                <c:pt idx="273">
                  <c:v>-2.8904588216319297E-5</c:v>
                </c:pt>
                <c:pt idx="274">
                  <c:v>-3.3901143492323756E-5</c:v>
                </c:pt>
                <c:pt idx="275">
                  <c:v>-3.8520560925893587E-5</c:v>
                </c:pt>
                <c:pt idx="276">
                  <c:v>-4.2711451184849693E-5</c:v>
                </c:pt>
                <c:pt idx="277">
                  <c:v>-4.6427192145353706E-5</c:v>
                </c:pt>
                <c:pt idx="278">
                  <c:v>-4.9626447546014153E-5</c:v>
                </c:pt>
                <c:pt idx="279">
                  <c:v>-5.2273626838698155E-5</c:v>
                </c:pt>
                <c:pt idx="280">
                  <c:v>-5.4339281120385965E-5</c:v>
                </c:pt>
                <c:pt idx="281">
                  <c:v>-5.5800430741462031E-5</c:v>
                </c:pt>
                <c:pt idx="282">
                  <c:v>-5.6640820945927205E-5</c:v>
                </c:pt>
                <c:pt idx="283">
                  <c:v>-5.6851102699623113E-5</c:v>
                </c:pt>
                <c:pt idx="284">
                  <c:v>-5.6428936694823759E-5</c:v>
                </c:pt>
                <c:pt idx="285">
                  <c:v>-5.5379019374179622E-5</c:v>
                </c:pt>
                <c:pt idx="286">
                  <c:v>-5.3713030684508258E-5</c:v>
                </c:pt>
                <c:pt idx="287">
                  <c:v>-5.1449504141650547E-5</c:v>
                </c:pt>
                <c:pt idx="288">
                  <c:v>-4.861362065187497E-5</c:v>
                </c:pt>
                <c:pt idx="289">
                  <c:v>-4.5236928383489265E-5</c:v>
                </c:pt>
                <c:pt idx="290">
                  <c:v>-4.135699180498842E-5</c:v>
                </c:pt>
                <c:pt idx="291">
                  <c:v>-3.7016973794059535E-5</c:v>
                </c:pt>
                <c:pt idx="292">
                  <c:v>-3.2265155466326882E-5</c:v>
                </c:pt>
                <c:pt idx="293">
                  <c:v>-2.7154399065572543E-5</c:v>
                </c:pt>
                <c:pt idx="294">
                  <c:v>-2.1741559890574107E-5</c:v>
                </c:pt>
                <c:pt idx="295">
                  <c:v>-1.6086853800669831E-5</c:v>
                </c:pt>
                <c:pt idx="296">
                  <c:v>-1.0253187336307172E-5</c:v>
                </c:pt>
                <c:pt idx="297">
                  <c:v>-4.3054579067542177E-6</c:v>
                </c:pt>
                <c:pt idx="298">
                  <c:v>1.6901681698843847E-6</c:v>
                </c:pt>
                <c:pt idx="299">
                  <c:v>7.6669917427939049E-6</c:v>
                </c:pt>
                <c:pt idx="300">
                  <c:v>1.3558522832147316E-5</c:v>
                </c:pt>
                <c:pt idx="301">
                  <c:v>1.9299220305854196E-5</c:v>
                </c:pt>
                <c:pt idx="302">
                  <c:v>2.4825221000720308E-5</c:v>
                </c:pt>
                <c:pt idx="303">
                  <c:v>3.007505017682097E-5</c:v>
                </c:pt>
                <c:pt idx="304">
                  <c:v>3.4990305401533553E-5</c:v>
                </c:pt>
                <c:pt idx="305">
                  <c:v>3.95163062552768E-5</c:v>
                </c:pt>
                <c:pt idx="306">
                  <c:v>4.3602702631210539E-5</c:v>
                </c:pt>
                <c:pt idx="307">
                  <c:v>4.7204034861789939E-5</c:v>
                </c:pt>
                <c:pt idx="308">
                  <c:v>5.0280239440967446E-5</c:v>
                </c:pt>
                <c:pt idx="309">
                  <c:v>5.2797094716067566E-5</c:v>
                </c:pt>
                <c:pt idx="310">
                  <c:v>5.4726601591178888E-5</c:v>
                </c:pt>
                <c:pt idx="311">
                  <c:v>5.6047295006869899E-5</c:v>
                </c:pt>
                <c:pt idx="312">
                  <c:v>5.6744482731139293E-5</c:v>
                </c:pt>
                <c:pt idx="313">
                  <c:v>5.6810408805130725E-5</c:v>
                </c:pt>
                <c:pt idx="314">
                  <c:v>5.6244339825343896E-5</c:v>
                </c:pt>
                <c:pt idx="315">
                  <c:v>5.5052573102480092E-5</c:v>
                </c:pt>
                <c:pt idx="316">
                  <c:v>5.3248366606160721E-5</c:v>
                </c:pt>
                <c:pt idx="317">
                  <c:v>5.0851791474855766E-5</c:v>
                </c:pt>
                <c:pt idx="318">
                  <c:v>4.7889508731797589E-5</c:v>
                </c:pt>
                <c:pt idx="319">
                  <c:v>4.4394472690832564E-5</c:v>
                </c:pt>
                <c:pt idx="320">
                  <c:v>4.0405564351712759E-5</c:v>
                </c:pt>
                <c:pt idx="321">
                  <c:v>3.596715886317098E-5</c:v>
                </c:pt>
                <c:pt idx="322">
                  <c:v>3.1128631865594567E-5</c:v>
                </c:pt>
                <c:pt idx="323">
                  <c:v>2.5943810205055534E-5</c:v>
                </c:pt>
                <c:pt idx="324">
                  <c:v>2.0470373129302323E-5</c:v>
                </c:pt>
                <c:pt idx="325">
                  <c:v>1.4769210627191954E-5</c:v>
                </c:pt>
                <c:pt idx="326">
                  <c:v>8.9037460497936399E-6</c:v>
                </c:pt>
                <c:pt idx="327">
                  <c:v>2.9392305487727791E-6</c:v>
                </c:pt>
                <c:pt idx="328">
                  <c:v>-3.0579828188512939E-6</c:v>
                </c:pt>
                <c:pt idx="329">
                  <c:v>-9.0211772442300238E-6</c:v>
                </c:pt>
                <c:pt idx="330">
                  <c:v>-1.4884014366826627E-5</c:v>
                </c:pt>
                <c:pt idx="331">
                  <c:v>-2.0581272264453697E-5</c:v>
                </c:pt>
                <c:pt idx="332">
                  <c:v>-2.6049571023338454E-5</c:v>
                </c:pt>
                <c:pt idx="333">
                  <c:v>-3.1228077816524315E-5</c:v>
                </c:pt>
                <c:pt idx="334">
                  <c:v>-3.6059183646855896E-5</c:v>
                </c:pt>
                <c:pt idx="335">
                  <c:v>-4.0489144226036975E-5</c:v>
                </c:pt>
                <c:pt idx="336">
                  <c:v>-4.4468677860213207E-5</c:v>
                </c:pt>
                <c:pt idx="337">
                  <c:v>-4.7953513690821115E-5</c:v>
                </c:pt>
                <c:pt idx="338">
                  <c:v>-5.0904884191724306E-5</c:v>
                </c:pt>
                <c:pt idx="339">
                  <c:v>-5.3289956443785775E-5</c:v>
                </c:pt>
                <c:pt idx="340">
                  <c:v>-5.5082197389104619E-5</c:v>
                </c:pt>
                <c:pt idx="341">
                  <c:v>-5.6261669001596161E-5</c:v>
                </c:pt>
                <c:pt idx="342">
                  <c:v>-5.6815250090252859E-5</c:v>
                </c:pt>
                <c:pt idx="343">
                  <c:v>-5.6736782267602021E-5</c:v>
                </c:pt>
                <c:pt idx="344">
                  <c:v>-5.6027138459518276E-5</c:v>
                </c:pt>
                <c:pt idx="345">
                  <c:v>-5.4694213194241973E-5</c:v>
                </c:pt>
                <c:pt idx="346">
                  <c:v>-5.2752834778635112E-5</c:v>
                </c:pt>
                <c:pt idx="347">
                  <c:v>-5.0224600338681388E-5</c:v>
                </c:pt>
                <c:pt idx="348">
                  <c:v>-4.7137635559347256E-5</c:v>
                </c:pt>
                <c:pt idx="349">
                  <c:v>-4.3526281796605171E-5</c:v>
                </c:pt>
                <c:pt idx="350">
                  <c:v>-3.9430714042388863E-5</c:v>
                </c:pt>
                <c:pt idx="351">
                  <c:v>-3.489649399247764E-5</c:v>
                </c:pt>
                <c:pt idx="352">
                  <c:v>-2.9974063189267656E-5</c:v>
                </c:pt>
                <c:pt idx="353">
                  <c:v>-2.4718181878031315E-5</c:v>
                </c:pt>
                <c:pt idx="354">
                  <c:v>-1.9187319819184205E-5</c:v>
                </c:pt>
                <c:pt idx="355">
                  <c:v>-1.3443005833550538E-5</c:v>
                </c:pt>
                <c:pt idx="356">
                  <c:v>-7.5491433166981977E-6</c:v>
                </c:pt>
                <c:pt idx="357">
                  <c:v>-1.5712993369992001E-6</c:v>
                </c:pt>
                <c:pt idx="358">
                  <c:v>4.4240247740686925E-6</c:v>
                </c:pt>
                <c:pt idx="359">
                  <c:v>1.0370133224945857E-5</c:v>
                </c:pt>
                <c:pt idx="360">
                  <c:v>1.6200877730324516E-5</c:v>
                </c:pt>
                <c:pt idx="361">
                  <c:v>2.1851393386662924E-5</c:v>
                </c:pt>
                <c:pt idx="362">
                  <c:v>2.725882027055602E-5</c:v>
                </c:pt>
                <c:pt idx="363">
                  <c:v>3.2363002732429979E-5</c:v>
                </c:pt>
                <c:pt idx="364">
                  <c:v>3.7107158606174841E-5</c:v>
                </c:pt>
                <c:pt idx="365">
                  <c:v>4.1438510890012219E-5</c:v>
                </c:pt>
                <c:pt idx="366">
                  <c:v>4.5308874871366887E-5</c:v>
                </c:pt>
                <c:pt idx="367">
                  <c:v>4.8675194164199994E-5</c:v>
                </c:pt>
                <c:pt idx="368">
                  <c:v>5.1500019695581847E-5</c:v>
                </c:pt>
                <c:pt idx="369">
                  <c:v>5.3751926312953819E-5</c:v>
                </c:pt>
                <c:pt idx="370">
                  <c:v>5.5405862377475713E-5</c:v>
                </c:pt>
                <c:pt idx="371">
                  <c:v>5.644342845436033E-5</c:v>
                </c:pt>
                <c:pt idx="372">
                  <c:v>5.6853081999867013E-5</c:v>
                </c:pt>
                <c:pt idx="373">
                  <c:v>5.6630265767885941E-5</c:v>
                </c:pt>
                <c:pt idx="374">
                  <c:v>5.5777458507637048E-5</c:v>
                </c:pt>
                <c:pt idx="375">
                  <c:v>5.4304147388490397E-5</c:v>
                </c:pt>
                <c:pt idx="376">
                  <c:v>5.2226722458670238E-5</c:v>
                </c:pt>
                <c:pt idx="377">
                  <c:v>4.9568294311954633E-5</c:v>
                </c:pt>
                <c:pt idx="378">
                  <c:v>4.6358436990757543E-5</c:v>
                </c:pt>
                <c:pt idx="379">
                  <c:v>4.2632858985705192E-5</c:v>
                </c:pt>
                <c:pt idx="380">
                  <c:v>3.8433005991718992E-5</c:v>
                </c:pt>
                <c:pt idx="381">
                  <c:v>3.3805599839790989E-5</c:v>
                </c:pt>
                <c:pt idx="382">
                  <c:v>2.8802118733675591E-5</c:v>
                </c:pt>
                <c:pt idx="383">
                  <c:v>2.347822457366971E-5</c:v>
                </c:pt>
                <c:pt idx="384">
                  <c:v>1.7893143738296764E-5</c:v>
                </c:pt>
                <c:pt idx="385">
                  <c:v>1.2109008212471981E-5</c:v>
                </c:pt>
                <c:pt idx="386">
                  <c:v>6.1901643918575274E-6</c:v>
                </c:pt>
                <c:pt idx="387">
                  <c:v>2.0245725270671118E-7</c:v>
                </c:pt>
                <c:pt idx="388">
                  <c:v>-5.7875021494541089E-6</c:v>
                </c:pt>
                <c:pt idx="389">
                  <c:v>-1.1713077703493396E-5</c:v>
                </c:pt>
                <c:pt idx="390">
                  <c:v>-1.7508349545083151E-5</c:v>
                </c:pt>
                <c:pt idx="391">
                  <c:v>-2.3108847391113157E-5</c:v>
                </c:pt>
                <c:pt idx="392">
                  <c:v>-2.8452267748055628E-5</c:v>
                </c:pt>
                <c:pt idx="393">
                  <c:v>-3.3479167015575058E-5</c:v>
                </c:pt>
                <c:pt idx="394">
                  <c:v>-3.8133622774880062E-5</c:v>
                </c:pt>
                <c:pt idx="395">
                  <c:v>-4.2363855905212164E-5</c:v>
                </c:pt>
                <c:pt idx="396">
                  <c:v>-4.612280660765456E-5</c:v>
                </c:pt>
                <c:pt idx="397">
                  <c:v>-4.9368657928214343E-5</c:v>
                </c:pt>
                <c:pt idx="398">
                  <c:v>-5.2065300956164778E-5</c:v>
                </c:pt>
                <c:pt idx="399">
                  <c:v>-5.4182736522492379E-5</c:v>
                </c:pt>
                <c:pt idx="400">
                  <c:v>-5.5697408929698045E-5</c:v>
                </c:pt>
                <c:pt idx="401">
                  <c:v>-5.6592468000330475E-5</c:v>
                </c:pt>
                <c:pt idx="402">
                  <c:v>-5.6857956529057453E-5</c:v>
                </c:pt>
                <c:pt idx="403">
                  <c:v>-5.6490921052939372E-5</c:v>
                </c:pt>
                <c:pt idx="404">
                  <c:v>-5.5495444707625857E-5</c:v>
                </c:pt>
                <c:pt idx="405">
                  <c:v>-5.3882601803963098E-5</c:v>
                </c:pt>
                <c:pt idx="406">
                  <c:v>-5.1670334630328355E-5</c:v>
                </c:pt>
                <c:pt idx="407">
                  <c:v>-4.8883253851225067E-5</c:v>
                </c:pt>
                <c:pt idx="408">
                  <c:v>-4.555236472262445E-5</c:v>
                </c:pt>
                <c:pt idx="409">
                  <c:v>-4.1714722169816956E-5</c:v>
                </c:pt>
                <c:pt idx="410">
                  <c:v>-3.7413018564897072E-5</c:v>
                </c:pt>
                <c:pt idx="411">
                  <c:v>-3.2695108789712317E-5</c:v>
                </c:pt>
                <c:pt idx="412">
                  <c:v>-2.7613477867779562E-5</c:v>
                </c:pt>
                <c:pt idx="413">
                  <c:v>-2.2224657087560177E-5</c:v>
                </c:pt>
                <c:pt idx="414">
                  <c:v>-1.6588595112519669E-5</c:v>
                </c:pt>
                <c:pt idx="415">
                  <c:v>-1.0767991074136414E-5</c:v>
                </c:pt>
                <c:pt idx="416">
                  <c:v>-4.8275970669584206E-6</c:v>
                </c:pt>
                <c:pt idx="417">
                  <c:v>1.1665021948044862E-6</c:v>
                </c:pt>
                <c:pt idx="418">
                  <c:v>7.1476245455955526E-6</c:v>
                </c:pt>
                <c:pt idx="419">
                  <c:v>1.3049232183254106E-5</c:v>
                </c:pt>
                <c:pt idx="420">
                  <c:v>1.8805671877768852E-5</c:v>
                </c:pt>
                <c:pt idx="421">
                  <c:v>2.4352905339486735E-5</c:v>
                </c:pt>
                <c:pt idx="422">
                  <c:v>2.9629221621706068E-5</c:v>
                </c:pt>
                <c:pt idx="423">
                  <c:v>3.4575923632419767E-5</c:v>
                </c:pt>
                <c:pt idx="424">
                  <c:v>3.913798111803488E-5</c:v>
                </c:pt>
                <c:pt idx="425">
                  <c:v>4.326464285484783E-5</c:v>
                </c:pt>
                <c:pt idx="426">
                  <c:v>4.6910001237876565E-5</c:v>
                </c:pt>
                <c:pt idx="427">
                  <c:v>5.0033502986204059E-5</c:v>
                </c:pt>
                <c:pt idx="428">
                  <c:v>5.2600400283418361E-5</c:v>
                </c:pt>
                <c:pt idx="429">
                  <c:v>5.4582137334384303E-5</c:v>
                </c:pt>
                <c:pt idx="430">
                  <c:v>5.5956668038036243E-5</c:v>
                </c:pt>
                <c:pt idx="431">
                  <c:v>5.6708701242202482E-5</c:v>
                </c:pt>
                <c:pt idx="432">
                  <c:v>5.6829870852089728E-5</c:v>
                </c:pt>
                <c:pt idx="433">
                  <c:v>5.6318828900032758E-5</c:v>
                </c:pt>
                <c:pt idx="434">
                  <c:v>5.518126054114252E-5</c:v>
                </c:pt>
                <c:pt idx="435">
                  <c:v>5.342982080803142E-5</c:v>
                </c:pt>
                <c:pt idx="436">
                  <c:v>5.1083993828196305E-5</c:v>
                </c:pt>
                <c:pt idx="437">
                  <c:v>4.816987607021551E-5</c:v>
                </c:pt>
                <c:pt idx="438">
                  <c:v>4.4719886030062975E-5</c:v>
                </c:pt>
                <c:pt idx="439">
                  <c:v>4.0772403587180814E-5</c:v>
                </c:pt>
                <c:pt idx="440">
                  <c:v>3.6371343042332511E-5</c:v>
                </c:pt>
                <c:pt idx="441">
                  <c:v>3.1565664587043255E-5</c:v>
                </c:pt>
                <c:pt idx="442">
                  <c:v>2.6408829639347021E-5</c:v>
                </c:pt>
                <c:pt idx="443">
                  <c:v>2.0958206105030471E-5</c:v>
                </c:pt>
                <c:pt idx="444">
                  <c:v>1.5274430180632381E-5</c:v>
                </c:pt>
                <c:pt idx="445">
                  <c:v>9.4207317978947576E-6</c:v>
                </c:pt>
                <c:pt idx="446">
                  <c:v>3.4622312138622225E-6</c:v>
                </c:pt>
                <c:pt idx="447">
                  <c:v>-2.5347854281994571E-6</c:v>
                </c:pt>
                <c:pt idx="448">
                  <c:v>-8.5036035079429809E-6</c:v>
                </c:pt>
                <c:pt idx="449">
                  <c:v>-1.4377822103730203E-5</c:v>
                </c:pt>
                <c:pt idx="450">
                  <c:v>-2.0092092678639228E-5</c:v>
                </c:pt>
                <c:pt idx="451">
                  <c:v>-2.5582846059075812E-5</c:v>
                </c:pt>
                <c:pt idx="452">
                  <c:v>-3.0788999618617804E-5</c:v>
                </c:pt>
                <c:pt idx="453">
                  <c:v>-3.5652636799928249E-5</c:v>
                </c:pt>
                <c:pt idx="454">
                  <c:v>-4.011965141531132E-5</c:v>
                </c:pt>
                <c:pt idx="455">
                  <c:v>-4.4140349558289169E-5</c:v>
                </c:pt>
                <c:pt idx="456">
                  <c:v>-4.767000243016935E-5</c:v>
                </c:pt>
                <c:pt idx="457">
                  <c:v>-5.066934393159614E-5</c:v>
                </c:pt>
                <c:pt idx="458">
                  <c:v>-5.310500748356804E-5</c:v>
                </c:pt>
                <c:pt idx="459">
                  <c:v>-5.4949897218446279E-5</c:v>
                </c:pt>
                <c:pt idx="460">
                  <c:v>-5.6183489411586779E-5</c:v>
                </c:pt>
                <c:pt idx="461">
                  <c:v>-5.6792060800284079E-5</c:v>
                </c:pt>
                <c:pt idx="462">
                  <c:v>-5.6768841250057262E-5</c:v>
                </c:pt>
                <c:pt idx="463">
                  <c:v>-5.6114089069924042E-5</c:v>
                </c:pt>
                <c:pt idx="464">
                  <c:v>-5.4835088138807274E-5</c:v>
                </c:pt>
                <c:pt idx="465">
                  <c:v>-5.2946066875041635E-5</c:v>
                </c:pt>
                <c:pt idx="466">
                  <c:v>-5.0468039950415133E-5</c:v>
                </c:pt>
                <c:pt idx="467">
                  <c:v>-4.7428574509618895E-5</c:v>
                </c:pt>
                <c:pt idx="468">
                  <c:v>-4.3861483495828314E-5</c:v>
                </c:pt>
                <c:pt idx="469">
                  <c:v>-3.9806449494058211E-5</c:v>
                </c:pt>
                <c:pt idx="470">
                  <c:v>-3.5308583276891672E-5</c:v>
                </c:pt>
                <c:pt idx="471">
                  <c:v>-3.0417921963610922E-5</c:v>
                </c:pt>
                <c:pt idx="472">
                  <c:v>-2.518887237551317E-5</c:v>
                </c:pt>
                <c:pt idx="473">
                  <c:v>-1.9679605779891618E-5</c:v>
                </c:pt>
                <c:pt idx="474">
                  <c:v>-1.3951410755928022E-5</c:v>
                </c:pt>
                <c:pt idx="475">
                  <c:v>-8.0680113816267131E-6</c:v>
                </c:pt>
                <c:pt idx="476">
                  <c:v>-2.0948583267193849E-6</c:v>
                </c:pt>
                <c:pt idx="477">
                  <c:v>3.9015992621404145E-6</c:v>
                </c:pt>
                <c:pt idx="478">
                  <c:v>9.8546529838681174E-6</c:v>
                </c:pt>
                <c:pt idx="479">
                  <c:v>1.5698077289552194E-5</c:v>
                </c:pt>
                <c:pt idx="480">
                  <c:v>2.1366866217503686E-5</c:v>
                </c:pt>
                <c:pt idx="481">
                  <c:v>2.6797956560843231E-5</c:v>
                </c:pt>
                <c:pt idx="482">
                  <c:v>3.1930929422650253E-5</c:v>
                </c:pt>
                <c:pt idx="483">
                  <c:v>3.6708682354129358E-5</c:v>
                </c:pt>
                <c:pt idx="484">
                  <c:v>4.1078064598502642E-5</c:v>
                </c:pt>
                <c:pt idx="485">
                  <c:v>4.4990468373769641E-5</c:v>
                </c:pt>
                <c:pt idx="486">
                  <c:v>4.8402369616536008E-5</c:v>
                </c:pt>
                <c:pt idx="487">
                  <c:v>5.1275812171322443E-5</c:v>
                </c:pt>
                <c:pt idx="488">
                  <c:v>5.3578830038937561E-5</c:v>
                </c:pt>
                <c:pt idx="489">
                  <c:v>5.5285802986545349E-5</c:v>
                </c:pt>
                <c:pt idx="490">
                  <c:v>5.6377741563400536E-5</c:v>
                </c:pt>
                <c:pt idx="491">
                  <c:v>5.6842498351554402E-5</c:v>
                </c:pt>
                <c:pt idx="492">
                  <c:v>5.6674903101443353E-5</c:v>
                </c:pt>
                <c:pt idx="493">
                  <c:v>5.5876820249027952E-5</c:v>
                </c:pt>
                <c:pt idx="494">
                  <c:v>5.4457128174623358E-5</c:v>
                </c:pt>
                <c:pt idx="495">
                  <c:v>5.2431620434160299E-5</c:v>
                </c:pt>
                <c:pt idx="496">
                  <c:v>4.9822830061642344E-5</c:v>
                </c:pt>
                <c:pt idx="497">
                  <c:v>4.6659778897370479E-5</c:v>
                </c:pt>
                <c:pt idx="498">
                  <c:v>4.2977654730566995E-5</c:v>
                </c:pt>
                <c:pt idx="499">
                  <c:v>3.8817419848068852E-5</c:v>
                </c:pt>
              </c:numCache>
            </c:numRef>
          </c:yVal>
        </c:ser>
        <c:ser>
          <c:idx val="1"/>
          <c:order val="1"/>
          <c:tx>
            <c:v>numerical</c:v>
          </c:tx>
          <c:spPr>
            <a:ln w="38100">
              <a:prstDash val="sysDash"/>
            </a:ln>
          </c:spPr>
          <c:marker>
            <c:symbol val="none"/>
          </c:marker>
          <c:xVal>
            <c:numRef>
              <c:f>Forward!$C$5:$C$504</c:f>
              <c:numCache>
                <c:formatCode>0.00E+00</c:formatCode>
                <c:ptCount val="500"/>
                <c:pt idx="0">
                  <c:v>5.6781099999999997E-5</c:v>
                </c:pt>
                <c:pt idx="1">
                  <c:v>5.6149500000000002E-5</c:v>
                </c:pt>
                <c:pt idx="2">
                  <c:v>5.4893399999999999E-5</c:v>
                </c:pt>
                <c:pt idx="3">
                  <c:v>5.3026599999999998E-5</c:v>
                </c:pt>
                <c:pt idx="4">
                  <c:v>5.0570099999999999E-5</c:v>
                </c:pt>
                <c:pt idx="5">
                  <c:v>4.7550899999999999E-5</c:v>
                </c:pt>
                <c:pt idx="6">
                  <c:v>4.4002899999999998E-5</c:v>
                </c:pt>
                <c:pt idx="7">
                  <c:v>3.9965300000000002E-5</c:v>
                </c:pt>
                <c:pt idx="8">
                  <c:v>3.5483099999999999E-5</c:v>
                </c:pt>
                <c:pt idx="9">
                  <c:v>3.0606199999999998E-5</c:v>
                </c:pt>
                <c:pt idx="10">
                  <c:v>2.53887E-5</c:v>
                </c:pt>
                <c:pt idx="11">
                  <c:v>1.9888600000000001E-5</c:v>
                </c:pt>
                <c:pt idx="12">
                  <c:v>1.41672E-5</c:v>
                </c:pt>
                <c:pt idx="13">
                  <c:v>8.2880900000000005E-6</c:v>
                </c:pt>
                <c:pt idx="14">
                  <c:v>2.3165600000000001E-6</c:v>
                </c:pt>
                <c:pt idx="15">
                  <c:v>-3.68094E-6</c:v>
                </c:pt>
                <c:pt idx="16">
                  <c:v>-9.6377400000000003E-6</c:v>
                </c:pt>
                <c:pt idx="17">
                  <c:v>-1.5487600000000001E-5</c:v>
                </c:pt>
                <c:pt idx="18">
                  <c:v>-2.1165399999999999E-5</c:v>
                </c:pt>
                <c:pt idx="19">
                  <c:v>-2.66082E-5</c:v>
                </c:pt>
                <c:pt idx="20">
                  <c:v>-3.1755299999999997E-5</c:v>
                </c:pt>
                <c:pt idx="21">
                  <c:v>-3.65495E-5</c:v>
                </c:pt>
                <c:pt idx="22">
                  <c:v>-4.0937499999999999E-5</c:v>
                </c:pt>
                <c:pt idx="23">
                  <c:v>-4.4870499999999997E-5</c:v>
                </c:pt>
                <c:pt idx="24">
                  <c:v>-4.8304799999999999E-5</c:v>
                </c:pt>
                <c:pt idx="25">
                  <c:v>-5.1202200000000003E-5</c:v>
                </c:pt>
                <c:pt idx="26">
                  <c:v>-5.3530499999999998E-5</c:v>
                </c:pt>
                <c:pt idx="27">
                  <c:v>-5.5263799999999998E-5</c:v>
                </c:pt>
                <c:pt idx="28">
                  <c:v>-5.6382799999999998E-5</c:v>
                </c:pt>
                <c:pt idx="29">
                  <c:v>-5.68751E-5</c:v>
                </c:pt>
                <c:pt idx="30">
                  <c:v>-5.6735199999999998E-5</c:v>
                </c:pt>
                <c:pt idx="31">
                  <c:v>-5.5964700000000003E-5</c:v>
                </c:pt>
                <c:pt idx="32">
                  <c:v>-5.4571999999999999E-5</c:v>
                </c:pt>
                <c:pt idx="33">
                  <c:v>-5.2572799999999999E-5</c:v>
                </c:pt>
                <c:pt idx="34">
                  <c:v>-4.9989199999999999E-5</c:v>
                </c:pt>
                <c:pt idx="35">
                  <c:v>-4.685E-5</c:v>
                </c:pt>
                <c:pt idx="36">
                  <c:v>-4.3190099999999998E-5</c:v>
                </c:pt>
                <c:pt idx="37">
                  <c:v>-3.9050100000000001E-5</c:v>
                </c:pt>
                <c:pt idx="38">
                  <c:v>-3.44762E-5</c:v>
                </c:pt>
                <c:pt idx="39">
                  <c:v>-2.95191E-5</c:v>
                </c:pt>
                <c:pt idx="40">
                  <c:v>-2.4233999999999999E-5</c:v>
                </c:pt>
                <c:pt idx="41">
                  <c:v>-1.86796E-5</c:v>
                </c:pt>
                <c:pt idx="42">
                  <c:v>-1.29178E-5</c:v>
                </c:pt>
                <c:pt idx="43">
                  <c:v>-7.0125299999999998E-6</c:v>
                </c:pt>
                <c:pt idx="44">
                  <c:v>-1.0295099999999999E-6</c:v>
                </c:pt>
                <c:pt idx="45">
                  <c:v>4.9647299999999996E-6</c:v>
                </c:pt>
                <c:pt idx="46">
                  <c:v>1.09035E-5</c:v>
                </c:pt>
                <c:pt idx="47">
                  <c:v>1.6720900000000001E-5</c:v>
                </c:pt>
                <c:pt idx="48">
                  <c:v>2.2352099999999999E-5</c:v>
                </c:pt>
                <c:pt idx="49">
                  <c:v>2.77346E-5</c:v>
                </c:pt>
                <c:pt idx="50">
                  <c:v>3.2808400000000003E-5</c:v>
                </c:pt>
                <c:pt idx="51">
                  <c:v>3.7517200000000001E-5</c:v>
                </c:pt>
                <c:pt idx="52">
                  <c:v>4.1808599999999998E-5</c:v>
                </c:pt>
                <c:pt idx="53">
                  <c:v>4.5634899999999999E-5</c:v>
                </c:pt>
                <c:pt idx="54">
                  <c:v>4.8953599999999998E-5</c:v>
                </c:pt>
                <c:pt idx="55">
                  <c:v>5.1727700000000003E-5</c:v>
                </c:pt>
                <c:pt idx="56">
                  <c:v>5.3926399999999999E-5</c:v>
                </c:pt>
                <c:pt idx="57">
                  <c:v>5.5525200000000002E-5</c:v>
                </c:pt>
                <c:pt idx="58">
                  <c:v>5.6506399999999998E-5</c:v>
                </c:pt>
                <c:pt idx="59">
                  <c:v>5.6859099999999999E-5</c:v>
                </c:pt>
                <c:pt idx="60">
                  <c:v>5.6579300000000002E-5</c:v>
                </c:pt>
                <c:pt idx="61">
                  <c:v>5.5670200000000001E-5</c:v>
                </c:pt>
                <c:pt idx="62">
                  <c:v>5.4141899999999997E-5</c:v>
                </c:pt>
                <c:pt idx="63">
                  <c:v>5.2011200000000001E-5</c:v>
                </c:pt>
                <c:pt idx="64">
                  <c:v>4.9302099999999997E-5</c:v>
                </c:pt>
                <c:pt idx="65">
                  <c:v>4.6044500000000003E-5</c:v>
                </c:pt>
                <c:pt idx="66">
                  <c:v>4.2274699999999997E-5</c:v>
                </c:pt>
                <c:pt idx="67">
                  <c:v>3.8034599999999997E-5</c:v>
                </c:pt>
                <c:pt idx="68">
                  <c:v>3.3371299999999997E-5</c:v>
                </c:pt>
                <c:pt idx="69">
                  <c:v>2.8336799999999999E-5</c:v>
                </c:pt>
                <c:pt idx="70">
                  <c:v>2.2986999999999999E-5</c:v>
                </c:pt>
                <c:pt idx="71">
                  <c:v>1.7381299999999999E-5</c:v>
                </c:pt>
                <c:pt idx="72">
                  <c:v>1.1582200000000001E-5</c:v>
                </c:pt>
                <c:pt idx="73">
                  <c:v>5.65403E-6</c:v>
                </c:pt>
                <c:pt idx="74">
                  <c:v>-3.3721100000000001E-7</c:v>
                </c:pt>
                <c:pt idx="75">
                  <c:v>-6.3249199999999999E-6</c:v>
                </c:pt>
                <c:pt idx="76">
                  <c:v>-1.22425E-5</c:v>
                </c:pt>
                <c:pt idx="77">
                  <c:v>-1.8024199999999999E-5</c:v>
                </c:pt>
                <c:pt idx="78">
                  <c:v>-2.36057E-5</c:v>
                </c:pt>
                <c:pt idx="79">
                  <c:v>-2.8924900000000002E-5</c:v>
                </c:pt>
                <c:pt idx="80">
                  <c:v>-3.39228E-5</c:v>
                </c:pt>
                <c:pt idx="81">
                  <c:v>-3.8543600000000001E-5</c:v>
                </c:pt>
                <c:pt idx="82">
                  <c:v>-4.2736099999999999E-5</c:v>
                </c:pt>
                <c:pt idx="83">
                  <c:v>-4.6453599999999999E-5</c:v>
                </c:pt>
                <c:pt idx="84">
                  <c:v>-4.9654799999999998E-5</c:v>
                </c:pt>
                <c:pt idx="85">
                  <c:v>-5.23041E-5</c:v>
                </c:pt>
                <c:pt idx="86">
                  <c:v>-5.4372000000000001E-5</c:v>
                </c:pt>
                <c:pt idx="87">
                  <c:v>-5.5835499999999998E-5</c:v>
                </c:pt>
                <c:pt idx="88">
                  <c:v>-5.6678400000000003E-5</c:v>
                </c:pt>
                <c:pt idx="89">
                  <c:v>-5.6891300000000002E-5</c:v>
                </c:pt>
                <c:pt idx="90">
                  <c:v>-5.6471799999999997E-5</c:v>
                </c:pt>
                <c:pt idx="91">
                  <c:v>-5.5424599999999998E-5</c:v>
                </c:pt>
                <c:pt idx="92">
                  <c:v>-5.3761300000000003E-5</c:v>
                </c:pt>
                <c:pt idx="93">
                  <c:v>-5.1500499999999999E-5</c:v>
                </c:pt>
                <c:pt idx="94">
                  <c:v>-4.8667200000000001E-5</c:v>
                </c:pt>
                <c:pt idx="95">
                  <c:v>-4.5293000000000002E-5</c:v>
                </c:pt>
                <c:pt idx="96">
                  <c:v>-4.1415400000000003E-5</c:v>
                </c:pt>
                <c:pt idx="97">
                  <c:v>-3.7077399999999998E-5</c:v>
                </c:pt>
                <c:pt idx="98">
                  <c:v>-3.2327499999999998E-5</c:v>
                </c:pt>
                <c:pt idx="99">
                  <c:v>-2.72182E-5</c:v>
                </c:pt>
                <c:pt idx="100">
                  <c:v>-2.1806599999999999E-5</c:v>
                </c:pt>
                <c:pt idx="101">
                  <c:v>-1.6152699999999999E-5</c:v>
                </c:pt>
                <c:pt idx="102">
                  <c:v>-1.03194E-5</c:v>
                </c:pt>
                <c:pt idx="103">
                  <c:v>-4.3715700000000002E-6</c:v>
                </c:pt>
                <c:pt idx="104">
                  <c:v>1.6246399999999999E-6</c:v>
                </c:pt>
                <c:pt idx="105">
                  <c:v>7.6025599999999996E-6</c:v>
                </c:pt>
                <c:pt idx="106">
                  <c:v>1.34957E-5</c:v>
                </c:pt>
                <c:pt idx="107">
                  <c:v>1.9238599999999999E-5</c:v>
                </c:pt>
                <c:pt idx="108">
                  <c:v>2.4767399999999999E-5</c:v>
                </c:pt>
                <c:pt idx="109">
                  <c:v>3.0020500000000002E-5</c:v>
                </c:pt>
                <c:pt idx="110">
                  <c:v>3.49396E-5</c:v>
                </c:pt>
                <c:pt idx="111">
                  <c:v>3.94699E-5</c:v>
                </c:pt>
                <c:pt idx="112">
                  <c:v>4.3561199999999999E-5</c:v>
                </c:pt>
                <c:pt idx="113">
                  <c:v>4.7167899999999999E-5</c:v>
                </c:pt>
                <c:pt idx="114">
                  <c:v>5.0249800000000001E-5</c:v>
                </c:pt>
                <c:pt idx="115">
                  <c:v>5.2772799999999997E-5</c:v>
                </c:pt>
                <c:pt idx="116">
                  <c:v>5.47088E-5</c:v>
                </c:pt>
                <c:pt idx="117">
                  <c:v>5.6036199999999997E-5</c:v>
                </c:pt>
                <c:pt idx="118">
                  <c:v>5.6740400000000003E-5</c:v>
                </c:pt>
                <c:pt idx="119">
                  <c:v>5.68133E-5</c:v>
                </c:pt>
                <c:pt idx="120">
                  <c:v>5.6254400000000001E-5</c:v>
                </c:pt>
                <c:pt idx="121">
                  <c:v>5.5069699999999999E-5</c:v>
                </c:pt>
                <c:pt idx="122">
                  <c:v>5.3272400000000002E-5</c:v>
                </c:pt>
                <c:pt idx="123">
                  <c:v>5.0882499999999999E-5</c:v>
                </c:pt>
                <c:pt idx="124">
                  <c:v>4.7926700000000003E-5</c:v>
                </c:pt>
                <c:pt idx="125">
                  <c:v>4.4437700000000003E-5</c:v>
                </c:pt>
                <c:pt idx="126">
                  <c:v>4.0454399999999997E-5</c:v>
                </c:pt>
                <c:pt idx="127">
                  <c:v>3.6021E-5</c:v>
                </c:pt>
                <c:pt idx="128">
                  <c:v>3.1186899999999998E-5</c:v>
                </c:pt>
                <c:pt idx="129">
                  <c:v>2.6005700000000001E-5</c:v>
                </c:pt>
                <c:pt idx="130">
                  <c:v>2.0535199999999999E-5</c:v>
                </c:pt>
                <c:pt idx="131">
                  <c:v>1.48361E-5</c:v>
                </c:pt>
                <c:pt idx="132">
                  <c:v>8.9718699999999992E-6</c:v>
                </c:pt>
                <c:pt idx="133">
                  <c:v>3.0076199999999999E-6</c:v>
                </c:pt>
                <c:pt idx="134">
                  <c:v>-2.9902900000000001E-6</c:v>
                </c:pt>
                <c:pt idx="135">
                  <c:v>-8.9551699999999998E-6</c:v>
                </c:pt>
                <c:pt idx="136">
                  <c:v>-1.48207E-5</c:v>
                </c:pt>
                <c:pt idx="137">
                  <c:v>-2.05216E-5</c:v>
                </c:pt>
                <c:pt idx="138">
                  <c:v>-2.59946E-5</c:v>
                </c:pt>
                <c:pt idx="139">
                  <c:v>-3.11788E-5</c:v>
                </c:pt>
                <c:pt idx="140">
                  <c:v>-3.6016500000000003E-5</c:v>
                </c:pt>
                <c:pt idx="141">
                  <c:v>-4.0453900000000002E-5</c:v>
                </c:pt>
                <c:pt idx="142">
                  <c:v>-4.4441699999999998E-5</c:v>
                </c:pt>
                <c:pt idx="143">
                  <c:v>-4.7935600000000002E-5</c:v>
                </c:pt>
                <c:pt idx="144">
                  <c:v>-5.0896699999999997E-5</c:v>
                </c:pt>
                <c:pt idx="145">
                  <c:v>-5.3291999999999997E-5</c:v>
                </c:pt>
                <c:pt idx="146">
                  <c:v>-5.5095E-5</c:v>
                </c:pt>
                <c:pt idx="147">
                  <c:v>-5.6285600000000002E-5</c:v>
                </c:pt>
                <c:pt idx="148">
                  <c:v>-5.6850600000000001E-5</c:v>
                </c:pt>
                <c:pt idx="149">
                  <c:v>-5.6783600000000003E-5</c:v>
                </c:pt>
                <c:pt idx="150">
                  <c:v>-5.6085399999999997E-5</c:v>
                </c:pt>
                <c:pt idx="151">
                  <c:v>-5.4763899999999999E-5</c:v>
                </c:pt>
                <c:pt idx="152">
                  <c:v>-5.2833600000000002E-5</c:v>
                </c:pt>
                <c:pt idx="153">
                  <c:v>-5.0315999999999997E-5</c:v>
                </c:pt>
                <c:pt idx="154">
                  <c:v>-4.72392E-5</c:v>
                </c:pt>
                <c:pt idx="155">
                  <c:v>-4.3637400000000003E-5</c:v>
                </c:pt>
                <c:pt idx="156">
                  <c:v>-3.95505E-5</c:v>
                </c:pt>
                <c:pt idx="157">
                  <c:v>-3.5024100000000002E-5</c:v>
                </c:pt>
                <c:pt idx="158">
                  <c:v>-3.0108400000000001E-5</c:v>
                </c:pt>
                <c:pt idx="159">
                  <c:v>-2.4858199999999999E-5</c:v>
                </c:pt>
                <c:pt idx="160">
                  <c:v>-1.93318E-5</c:v>
                </c:pt>
                <c:pt idx="161">
                  <c:v>-1.35906E-5</c:v>
                </c:pt>
                <c:pt idx="162">
                  <c:v>-7.6985799999999997E-6</c:v>
                </c:pt>
                <c:pt idx="163">
                  <c:v>-1.72115E-6</c:v>
                </c:pt>
                <c:pt idx="164">
                  <c:v>4.2752000000000002E-6</c:v>
                </c:pt>
                <c:pt idx="165">
                  <c:v>1.02238E-5</c:v>
                </c:pt>
                <c:pt idx="166">
                  <c:v>1.6058499999999999E-5</c:v>
                </c:pt>
                <c:pt idx="167">
                  <c:v>2.17144E-5</c:v>
                </c:pt>
                <c:pt idx="168">
                  <c:v>2.71286E-5</c:v>
                </c:pt>
                <c:pt idx="169">
                  <c:v>3.2240999999999998E-5</c:v>
                </c:pt>
                <c:pt idx="170">
                  <c:v>3.69946E-5</c:v>
                </c:pt>
                <c:pt idx="171">
                  <c:v>4.13367E-5</c:v>
                </c:pt>
                <c:pt idx="172">
                  <c:v>4.5218900000000002E-5</c:v>
                </c:pt>
                <c:pt idx="173">
                  <c:v>4.8598099999999998E-5</c:v>
                </c:pt>
                <c:pt idx="174">
                  <c:v>5.1436700000000002E-5</c:v>
                </c:pt>
                <c:pt idx="175">
                  <c:v>5.3703099999999997E-5</c:v>
                </c:pt>
                <c:pt idx="176">
                  <c:v>5.5372099999999998E-5</c:v>
                </c:pt>
                <c:pt idx="177">
                  <c:v>5.6425200000000003E-5</c:v>
                </c:pt>
                <c:pt idx="178">
                  <c:v>5.6850700000000001E-5</c:v>
                </c:pt>
                <c:pt idx="179">
                  <c:v>5.6643800000000001E-5</c:v>
                </c:pt>
                <c:pt idx="180">
                  <c:v>5.5806900000000003E-5</c:v>
                </c:pt>
                <c:pt idx="181">
                  <c:v>5.4349199999999998E-5</c:v>
                </c:pt>
                <c:pt idx="182">
                  <c:v>5.2286900000000002E-5</c:v>
                </c:pt>
                <c:pt idx="183">
                  <c:v>4.9642999999999999E-5</c:v>
                </c:pt>
                <c:pt idx="184">
                  <c:v>4.6446899999999997E-5</c:v>
                </c:pt>
                <c:pt idx="185">
                  <c:v>4.2734100000000001E-5</c:v>
                </c:pt>
                <c:pt idx="186">
                  <c:v>3.85459E-5</c:v>
                </c:pt>
                <c:pt idx="187">
                  <c:v>3.39289E-5</c:v>
                </c:pt>
                <c:pt idx="188">
                  <c:v>2.8934399999999999E-5</c:v>
                </c:pt>
                <c:pt idx="189">
                  <c:v>2.3618E-5</c:v>
                </c:pt>
                <c:pt idx="190">
                  <c:v>1.8038700000000001E-5</c:v>
                </c:pt>
                <c:pt idx="191">
                  <c:v>1.22586E-5</c:v>
                </c:pt>
                <c:pt idx="192">
                  <c:v>6.3419799999999999E-6</c:v>
                </c:pt>
                <c:pt idx="193">
                  <c:v>3.54617E-7</c:v>
                </c:pt>
                <c:pt idx="194">
                  <c:v>-5.63691E-6</c:v>
                </c:pt>
                <c:pt idx="195">
                  <c:v>-1.1566000000000001E-5</c:v>
                </c:pt>
                <c:pt idx="196">
                  <c:v>-1.7366600000000001E-5</c:v>
                </c:pt>
                <c:pt idx="197">
                  <c:v>-2.2974400000000001E-5</c:v>
                </c:pt>
                <c:pt idx="198">
                  <c:v>-2.8326999999999998E-5</c:v>
                </c:pt>
                <c:pt idx="199">
                  <c:v>-3.3364800000000003E-5</c:v>
                </c:pt>
                <c:pt idx="200">
                  <c:v>-3.8031799999999997E-5</c:v>
                </c:pt>
                <c:pt idx="201">
                  <c:v>-4.22761E-5</c:v>
                </c:pt>
                <c:pt idx="202">
                  <c:v>-4.6050600000000003E-5</c:v>
                </c:pt>
                <c:pt idx="203">
                  <c:v>-4.9313200000000001E-5</c:v>
                </c:pt>
                <c:pt idx="204">
                  <c:v>-5.2027799999999997E-5</c:v>
                </c:pt>
                <c:pt idx="205">
                  <c:v>-5.4163999999999998E-5</c:v>
                </c:pt>
                <c:pt idx="206">
                  <c:v>-5.5698200000000001E-5</c:v>
                </c:pt>
                <c:pt idx="207">
                  <c:v>-5.6613200000000002E-5</c:v>
                </c:pt>
                <c:pt idx="208">
                  <c:v>-5.6898999999999999E-5</c:v>
                </c:pt>
                <c:pt idx="209">
                  <c:v>-5.6552299999999997E-5</c:v>
                </c:pt>
                <c:pt idx="210">
                  <c:v>-5.5577E-5</c:v>
                </c:pt>
                <c:pt idx="211">
                  <c:v>-5.3983999999999997E-5</c:v>
                </c:pt>
                <c:pt idx="212">
                  <c:v>-5.1790899999999999E-5</c:v>
                </c:pt>
                <c:pt idx="213">
                  <c:v>-4.9022099999999999E-5</c:v>
                </c:pt>
                <c:pt idx="214">
                  <c:v>-4.5708399999999998E-5</c:v>
                </c:pt>
                <c:pt idx="215">
                  <c:v>-4.18868E-5</c:v>
                </c:pt>
                <c:pt idx="216">
                  <c:v>-3.7599499999999998E-5</c:v>
                </c:pt>
                <c:pt idx="217">
                  <c:v>-3.2894500000000002E-5</c:v>
                </c:pt>
                <c:pt idx="218">
                  <c:v>-2.7823799999999999E-5</c:v>
                </c:pt>
                <c:pt idx="219">
                  <c:v>-2.2444000000000001E-5</c:v>
                </c:pt>
                <c:pt idx="220">
                  <c:v>-1.6814900000000001E-5</c:v>
                </c:pt>
                <c:pt idx="221">
                  <c:v>-1.0998999999999999E-5</c:v>
                </c:pt>
                <c:pt idx="222">
                  <c:v>-5.0610399999999997E-6</c:v>
                </c:pt>
                <c:pt idx="223">
                  <c:v>9.3298699999999996E-7</c:v>
                </c:pt>
                <c:pt idx="224">
                  <c:v>6.9164200000000001E-6</c:v>
                </c:pt>
                <c:pt idx="225">
                  <c:v>1.28227E-5</c:v>
                </c:pt>
                <c:pt idx="226">
                  <c:v>1.8586199999999998E-5</c:v>
                </c:pt>
                <c:pt idx="227">
                  <c:v>2.4142899999999999E-5</c:v>
                </c:pt>
                <c:pt idx="228">
                  <c:v>2.94308E-5</c:v>
                </c:pt>
                <c:pt idx="229">
                  <c:v>3.4391299999999997E-5</c:v>
                </c:pt>
                <c:pt idx="230">
                  <c:v>3.8969099999999999E-5</c:v>
                </c:pt>
                <c:pt idx="231">
                  <c:v>4.31134E-5</c:v>
                </c:pt>
                <c:pt idx="232">
                  <c:v>4.6778099999999999E-5</c:v>
                </c:pt>
                <c:pt idx="233">
                  <c:v>4.9922400000000002E-5</c:v>
                </c:pt>
                <c:pt idx="234">
                  <c:v>5.25114E-5</c:v>
                </c:pt>
                <c:pt idx="235">
                  <c:v>5.4516299999999998E-5</c:v>
                </c:pt>
                <c:pt idx="236">
                  <c:v>5.5914800000000002E-5</c:v>
                </c:pt>
                <c:pt idx="237">
                  <c:v>5.6691299999999997E-5</c:v>
                </c:pt>
                <c:pt idx="238">
                  <c:v>5.6837199999999999E-5</c:v>
                </c:pt>
                <c:pt idx="239">
                  <c:v>5.6350900000000003E-5</c:v>
                </c:pt>
                <c:pt idx="240">
                  <c:v>5.5237800000000002E-5</c:v>
                </c:pt>
                <c:pt idx="241">
                  <c:v>5.3510300000000002E-5</c:v>
                </c:pt>
                <c:pt idx="242">
                  <c:v>5.1187499999999997E-5</c:v>
                </c:pt>
                <c:pt idx="243">
                  <c:v>4.8295299999999998E-5</c:v>
                </c:pt>
                <c:pt idx="244">
                  <c:v>4.4866E-5</c:v>
                </c:pt>
                <c:pt idx="245">
                  <c:v>4.0937499999999999E-5</c:v>
                </c:pt>
                <c:pt idx="246">
                  <c:v>3.6553500000000002E-5</c:v>
                </c:pt>
                <c:pt idx="247">
                  <c:v>3.1763000000000001E-5</c:v>
                </c:pt>
                <c:pt idx="248">
                  <c:v>2.6619E-5</c:v>
                </c:pt>
                <c:pt idx="249">
                  <c:v>2.1178800000000001E-5</c:v>
                </c:pt>
                <c:pt idx="250">
                  <c:v>1.55028E-5</c:v>
                </c:pt>
                <c:pt idx="251">
                  <c:v>9.6543199999999998E-6</c:v>
                </c:pt>
                <c:pt idx="252">
                  <c:v>3.69823E-6</c:v>
                </c:pt>
                <c:pt idx="253">
                  <c:v>-2.2991999999999999E-6</c:v>
                </c:pt>
                <c:pt idx="254">
                  <c:v>-8.2712899999999992E-6</c:v>
                </c:pt>
                <c:pt idx="255">
                  <c:v>-1.41516E-5</c:v>
                </c:pt>
                <c:pt idx="256">
                  <c:v>-1.9874800000000002E-5</c:v>
                </c:pt>
                <c:pt idx="257">
                  <c:v>-2.5377200000000002E-5</c:v>
                </c:pt>
                <c:pt idx="258">
                  <c:v>-3.05977E-5</c:v>
                </c:pt>
                <c:pt idx="259">
                  <c:v>-3.5478200000000002E-5</c:v>
                </c:pt>
                <c:pt idx="260">
                  <c:v>-3.99643E-5</c:v>
                </c:pt>
                <c:pt idx="261">
                  <c:v>-4.4006299999999999E-5</c:v>
                </c:pt>
                <c:pt idx="262">
                  <c:v>-4.7559299999999997E-5</c:v>
                </c:pt>
                <c:pt idx="263">
                  <c:v>-5.0583600000000001E-5</c:v>
                </c:pt>
                <c:pt idx="264">
                  <c:v>-5.3045599999999999E-5</c:v>
                </c:pt>
                <c:pt idx="265">
                  <c:v>-5.4918099999999999E-5</c:v>
                </c:pt>
                <c:pt idx="266">
                  <c:v>-5.6180100000000001E-5</c:v>
                </c:pt>
                <c:pt idx="267">
                  <c:v>-5.6817600000000003E-5</c:v>
                </c:pt>
                <c:pt idx="268">
                  <c:v>-5.6823600000000003E-5</c:v>
                </c:pt>
                <c:pt idx="269">
                  <c:v>-5.6197899999999999E-5</c:v>
                </c:pt>
                <c:pt idx="270">
                  <c:v>-5.4947600000000002E-5</c:v>
                </c:pt>
                <c:pt idx="271">
                  <c:v>-5.3086500000000001E-5</c:v>
                </c:pt>
                <c:pt idx="272">
                  <c:v>-5.06354E-5</c:v>
                </c:pt>
                <c:pt idx="273">
                  <c:v>-4.7621399999999998E-5</c:v>
                </c:pt>
                <c:pt idx="274">
                  <c:v>-4.4078200000000001E-5</c:v>
                </c:pt>
                <c:pt idx="275">
                  <c:v>-4.0045E-5</c:v>
                </c:pt>
                <c:pt idx="276">
                  <c:v>-3.55668E-5</c:v>
                </c:pt>
                <c:pt idx="277">
                  <c:v>-3.06933E-5</c:v>
                </c:pt>
                <c:pt idx="278">
                  <c:v>-2.5478700000000001E-5</c:v>
                </c:pt>
                <c:pt idx="279">
                  <c:v>-1.9981100000000001E-5</c:v>
                </c:pt>
                <c:pt idx="280">
                  <c:v>-1.4261500000000001E-5</c:v>
                </c:pt>
                <c:pt idx="281">
                  <c:v>-8.3834899999999996E-6</c:v>
                </c:pt>
                <c:pt idx="282">
                  <c:v>-2.4125300000000002E-6</c:v>
                </c:pt>
                <c:pt idx="283">
                  <c:v>3.5850500000000001E-6</c:v>
                </c:pt>
                <c:pt idx="284">
                  <c:v>9.5425299999999993E-6</c:v>
                </c:pt>
                <c:pt idx="285">
                  <c:v>1.5393700000000001E-5</c:v>
                </c:pt>
                <c:pt idx="286">
                  <c:v>2.1073500000000001E-5</c:v>
                </c:pt>
                <c:pt idx="287">
                  <c:v>2.6518700000000001E-5</c:v>
                </c:pt>
                <c:pt idx="288">
                  <c:v>3.1668799999999997E-5</c:v>
                </c:pt>
                <c:pt idx="289">
                  <c:v>3.6466600000000001E-5</c:v>
                </c:pt>
                <c:pt idx="290">
                  <c:v>4.0858700000000002E-5</c:v>
                </c:pt>
                <c:pt idx="291">
                  <c:v>4.4796200000000003E-5</c:v>
                </c:pt>
                <c:pt idx="292">
                  <c:v>4.8235400000000002E-5</c:v>
                </c:pt>
                <c:pt idx="293">
                  <c:v>5.1137999999999997E-5</c:v>
                </c:pt>
                <c:pt idx="294">
                  <c:v>5.3471799999999999E-5</c:v>
                </c:pt>
                <c:pt idx="295">
                  <c:v>5.5210799999999997E-5</c:v>
                </c:pt>
                <c:pt idx="296">
                  <c:v>5.6335699999999997E-5</c:v>
                </c:pt>
                <c:pt idx="297">
                  <c:v>5.6833899999999998E-5</c:v>
                </c:pt>
                <c:pt idx="298">
                  <c:v>5.6699900000000002E-5</c:v>
                </c:pt>
                <c:pt idx="299">
                  <c:v>5.59353E-5</c:v>
                </c:pt>
                <c:pt idx="300">
                  <c:v>5.4548400000000001E-5</c:v>
                </c:pt>
                <c:pt idx="301">
                  <c:v>5.25548E-5</c:v>
                </c:pt>
                <c:pt idx="302">
                  <c:v>4.9976599999999999E-5</c:v>
                </c:pt>
                <c:pt idx="303">
                  <c:v>4.6842499999999997E-5</c:v>
                </c:pt>
                <c:pt idx="304">
                  <c:v>4.3187299999999999E-5</c:v>
                </c:pt>
                <c:pt idx="305">
                  <c:v>3.9051599999999997E-5</c:v>
                </c:pt>
                <c:pt idx="306">
                  <c:v>3.4481499999999998E-5</c:v>
                </c:pt>
                <c:pt idx="307">
                  <c:v>2.9527799999999999E-5</c:v>
                </c:pt>
                <c:pt idx="308">
                  <c:v>2.42455E-5</c:v>
                </c:pt>
                <c:pt idx="309">
                  <c:v>1.86934E-5</c:v>
                </c:pt>
                <c:pt idx="310">
                  <c:v>1.29332E-5</c:v>
                </c:pt>
                <c:pt idx="311">
                  <c:v>7.0289800000000003E-6</c:v>
                </c:pt>
                <c:pt idx="312">
                  <c:v>1.04639E-6</c:v>
                </c:pt>
                <c:pt idx="313">
                  <c:v>-4.9480599999999999E-6</c:v>
                </c:pt>
                <c:pt idx="314">
                  <c:v>-1.0887700000000001E-5</c:v>
                </c:pt>
                <c:pt idx="315">
                  <c:v>-1.67065E-5</c:v>
                </c:pt>
                <c:pt idx="316">
                  <c:v>-2.2339799999999999E-5</c:v>
                </c:pt>
                <c:pt idx="317">
                  <c:v>-2.7724799999999999E-5</c:v>
                </c:pt>
                <c:pt idx="318">
                  <c:v>-3.2801800000000002E-5</c:v>
                </c:pt>
                <c:pt idx="319">
                  <c:v>-3.7514300000000001E-5</c:v>
                </c:pt>
                <c:pt idx="320">
                  <c:v>-4.1809900000000001E-5</c:v>
                </c:pt>
                <c:pt idx="321">
                  <c:v>-4.5640799999999998E-5</c:v>
                </c:pt>
                <c:pt idx="322">
                  <c:v>-4.8964400000000002E-5</c:v>
                </c:pt>
                <c:pt idx="323">
                  <c:v>-5.1743799999999997E-5</c:v>
                </c:pt>
                <c:pt idx="324">
                  <c:v>-5.3947999999999999E-5</c:v>
                </c:pt>
                <c:pt idx="325">
                  <c:v>-5.5552600000000001E-5</c:v>
                </c:pt>
                <c:pt idx="326">
                  <c:v>-5.6539699999999997E-5</c:v>
                </c:pt>
                <c:pt idx="327">
                  <c:v>-5.6898299999999997E-5</c:v>
                </c:pt>
                <c:pt idx="328">
                  <c:v>-5.66245E-5</c:v>
                </c:pt>
                <c:pt idx="329">
                  <c:v>-5.5721199999999998E-5</c:v>
                </c:pt>
                <c:pt idx="330">
                  <c:v>-5.41986E-5</c:v>
                </c:pt>
                <c:pt idx="331">
                  <c:v>-5.2073600000000002E-5</c:v>
                </c:pt>
                <c:pt idx="332">
                  <c:v>-4.9369700000000003E-5</c:v>
                </c:pt>
                <c:pt idx="333">
                  <c:v>-4.6117099999999999E-5</c:v>
                </c:pt>
                <c:pt idx="334">
                  <c:v>-4.2351999999999997E-5</c:v>
                </c:pt>
                <c:pt idx="335">
                  <c:v>-3.8116099999999999E-5</c:v>
                </c:pt>
                <c:pt idx="336">
                  <c:v>-3.3456600000000001E-5</c:v>
                </c:pt>
                <c:pt idx="337">
                  <c:v>-2.84253E-5</c:v>
                </c:pt>
                <c:pt idx="338">
                  <c:v>-2.3078199999999999E-5</c:v>
                </c:pt>
                <c:pt idx="339">
                  <c:v>-1.74746E-5</c:v>
                </c:pt>
                <c:pt idx="340">
                  <c:v>-1.1677E-5</c:v>
                </c:pt>
                <c:pt idx="341">
                  <c:v>-5.7497600000000002E-6</c:v>
                </c:pt>
                <c:pt idx="342">
                  <c:v>2.4119899999999999E-7</c:v>
                </c:pt>
                <c:pt idx="343">
                  <c:v>6.2292600000000004E-6</c:v>
                </c:pt>
                <c:pt idx="344">
                  <c:v>1.2147800000000001E-5</c:v>
                </c:pt>
                <c:pt idx="345">
                  <c:v>1.7931099999999998E-5</c:v>
                </c:pt>
                <c:pt idx="346">
                  <c:v>2.3514800000000001E-5</c:v>
                </c:pt>
                <c:pt idx="347">
                  <c:v>2.8836800000000001E-5</c:v>
                </c:pt>
                <c:pt idx="348">
                  <c:v>3.3837899999999997E-5</c:v>
                </c:pt>
                <c:pt idx="349">
                  <c:v>3.84625E-5</c:v>
                </c:pt>
                <c:pt idx="350">
                  <c:v>4.26592E-5</c:v>
                </c:pt>
                <c:pt idx="351">
                  <c:v>4.6381400000000003E-5</c:v>
                </c:pt>
                <c:pt idx="352">
                  <c:v>4.9587599999999999E-5</c:v>
                </c:pt>
                <c:pt idx="353">
                  <c:v>5.2242199999999999E-5</c:v>
                </c:pt>
                <c:pt idx="354">
                  <c:v>5.4315699999999999E-5</c:v>
                </c:pt>
                <c:pt idx="355">
                  <c:v>5.5785000000000002E-5</c:v>
                </c:pt>
                <c:pt idx="356">
                  <c:v>5.66338E-5</c:v>
                </c:pt>
                <c:pt idx="357">
                  <c:v>5.6852699999999999E-5</c:v>
                </c:pt>
                <c:pt idx="358">
                  <c:v>5.64391E-5</c:v>
                </c:pt>
                <c:pt idx="359">
                  <c:v>5.53978E-5</c:v>
                </c:pt>
                <c:pt idx="360">
                  <c:v>5.3740199999999998E-5</c:v>
                </c:pt>
                <c:pt idx="361">
                  <c:v>5.1484899999999999E-5</c:v>
                </c:pt>
                <c:pt idx="362">
                  <c:v>4.8656899999999998E-5</c:v>
                </c:pt>
                <c:pt idx="363">
                  <c:v>4.5287600000000003E-5</c:v>
                </c:pt>
                <c:pt idx="364">
                  <c:v>4.1414500000000001E-5</c:v>
                </c:pt>
                <c:pt idx="365">
                  <c:v>3.7080699999999999E-5</c:v>
                </c:pt>
                <c:pt idx="366">
                  <c:v>3.23343E-5</c:v>
                </c:pt>
                <c:pt idx="367">
                  <c:v>2.7228200000000001E-5</c:v>
                </c:pt>
                <c:pt idx="368">
                  <c:v>2.1819199999999999E-5</c:v>
                </c:pt>
                <c:pt idx="369">
                  <c:v>1.61672E-5</c:v>
                </c:pt>
                <c:pt idx="370">
                  <c:v>1.0335300000000001E-5</c:v>
                </c:pt>
                <c:pt idx="371">
                  <c:v>4.3882900000000001E-6</c:v>
                </c:pt>
                <c:pt idx="372">
                  <c:v>-1.6077699999999999E-6</c:v>
                </c:pt>
                <c:pt idx="373">
                  <c:v>-7.5861799999999998E-6</c:v>
                </c:pt>
                <c:pt idx="374">
                  <c:v>-1.3480500000000001E-5</c:v>
                </c:pt>
                <c:pt idx="375">
                  <c:v>-1.92251E-5</c:v>
                </c:pt>
                <c:pt idx="376">
                  <c:v>-2.4756099999999998E-5</c:v>
                </c:pt>
                <c:pt idx="377">
                  <c:v>-3.00121E-5</c:v>
                </c:pt>
                <c:pt idx="378">
                  <c:v>-3.4934600000000003E-5</c:v>
                </c:pt>
                <c:pt idx="379">
                  <c:v>-3.9468899999999997E-5</c:v>
                </c:pt>
                <c:pt idx="380">
                  <c:v>-4.3564499999999999E-5</c:v>
                </c:pt>
                <c:pt idx="381">
                  <c:v>-4.7175899999999997E-5</c:v>
                </c:pt>
                <c:pt idx="382">
                  <c:v>-5.0263000000000003E-5</c:v>
                </c:pt>
                <c:pt idx="383">
                  <c:v>-5.2791399999999997E-5</c:v>
                </c:pt>
                <c:pt idx="384">
                  <c:v>-5.4732999999999999E-5</c:v>
                </c:pt>
                <c:pt idx="385">
                  <c:v>-5.6066200000000002E-5</c:v>
                </c:pt>
                <c:pt idx="386">
                  <c:v>-5.67762E-5</c:v>
                </c:pt>
                <c:pt idx="387">
                  <c:v>-5.6855199999999997E-5</c:v>
                </c:pt>
                <c:pt idx="388">
                  <c:v>-5.6302099999999998E-5</c:v>
                </c:pt>
                <c:pt idx="389">
                  <c:v>-5.5123300000000001E-5</c:v>
                </c:pt>
                <c:pt idx="390">
                  <c:v>-5.3331700000000003E-5</c:v>
                </c:pt>
                <c:pt idx="391">
                  <c:v>-5.0947299999999999E-5</c:v>
                </c:pt>
                <c:pt idx="392">
                  <c:v>-4.7996600000000001E-5</c:v>
                </c:pt>
                <c:pt idx="393">
                  <c:v>-4.4512499999999998E-5</c:v>
                </c:pt>
                <c:pt idx="394">
                  <c:v>-4.0533600000000001E-5</c:v>
                </c:pt>
                <c:pt idx="395">
                  <c:v>-3.6104199999999999E-5</c:v>
                </c:pt>
                <c:pt idx="396">
                  <c:v>-3.1273599999999998E-5</c:v>
                </c:pt>
                <c:pt idx="397">
                  <c:v>-2.6095500000000001E-5</c:v>
                </c:pt>
                <c:pt idx="398">
                  <c:v>-2.0627399999999998E-5</c:v>
                </c:pt>
                <c:pt idx="399">
                  <c:v>-1.49302E-5</c:v>
                </c:pt>
                <c:pt idx="400">
                  <c:v>-9.0671699999999998E-6</c:v>
                </c:pt>
                <c:pt idx="401">
                  <c:v>-3.1035500000000001E-6</c:v>
                </c:pt>
                <c:pt idx="402">
                  <c:v>2.8943500000000001E-6</c:v>
                </c:pt>
                <c:pt idx="403">
                  <c:v>8.8598600000000002E-6</c:v>
                </c:pt>
                <c:pt idx="404">
                  <c:v>1.4726600000000001E-5</c:v>
                </c:pt>
                <c:pt idx="405">
                  <c:v>2.0429400000000001E-5</c:v>
                </c:pt>
                <c:pt idx="406">
                  <c:v>2.59048E-5</c:v>
                </c:pt>
                <c:pt idx="407">
                  <c:v>3.1092E-5</c:v>
                </c:pt>
                <c:pt idx="408">
                  <c:v>3.5933199999999997E-5</c:v>
                </c:pt>
                <c:pt idx="409">
                  <c:v>4.0374599999999998E-5</c:v>
                </c:pt>
                <c:pt idx="410">
                  <c:v>4.4366899999999997E-5</c:v>
                </c:pt>
                <c:pt idx="411">
                  <c:v>4.7865599999999998E-5</c:v>
                </c:pt>
                <c:pt idx="412">
                  <c:v>5.0831799999999997E-5</c:v>
                </c:pt>
                <c:pt idx="413">
                  <c:v>5.3232600000000003E-5</c:v>
                </c:pt>
                <c:pt idx="414">
                  <c:v>5.5041299999999998E-5</c:v>
                </c:pt>
                <c:pt idx="415">
                  <c:v>5.6237799999999999E-5</c:v>
                </c:pt>
                <c:pt idx="416">
                  <c:v>5.6808599999999997E-5</c:v>
                </c:pt>
                <c:pt idx="417">
                  <c:v>5.6747599999999999E-5</c:v>
                </c:pt>
                <c:pt idx="418">
                  <c:v>5.6055399999999999E-5</c:v>
                </c:pt>
                <c:pt idx="419">
                  <c:v>5.47396E-5</c:v>
                </c:pt>
                <c:pt idx="420">
                  <c:v>5.2815000000000002E-5</c:v>
                </c:pt>
                <c:pt idx="421">
                  <c:v>5.0302800000000002E-5</c:v>
                </c:pt>
                <c:pt idx="422">
                  <c:v>4.7231100000000003E-5</c:v>
                </c:pt>
                <c:pt idx="423">
                  <c:v>4.3634000000000003E-5</c:v>
                </c:pt>
                <c:pt idx="424">
                  <c:v>3.9551500000000002E-5</c:v>
                </c:pt>
                <c:pt idx="425">
                  <c:v>3.5029E-5</c:v>
                </c:pt>
                <c:pt idx="426">
                  <c:v>3.0116699999999999E-5</c:v>
                </c:pt>
                <c:pt idx="427">
                  <c:v>2.4869399999999999E-5</c:v>
                </c:pt>
                <c:pt idx="428">
                  <c:v>1.9345299999999999E-5</c:v>
                </c:pt>
                <c:pt idx="429">
                  <c:v>1.36059E-5</c:v>
                </c:pt>
                <c:pt idx="430">
                  <c:v>7.7149400000000007E-6</c:v>
                </c:pt>
                <c:pt idx="431">
                  <c:v>1.73801E-6</c:v>
                </c:pt>
                <c:pt idx="432">
                  <c:v>-4.2584800000000003E-6</c:v>
                </c:pt>
                <c:pt idx="433">
                  <c:v>-1.0207800000000001E-5</c:v>
                </c:pt>
                <c:pt idx="434">
                  <c:v>-1.6043900000000001E-5</c:v>
                </c:pt>
                <c:pt idx="435">
                  <c:v>-2.1701799999999999E-5</c:v>
                </c:pt>
                <c:pt idx="436">
                  <c:v>-2.7118600000000002E-5</c:v>
                </c:pt>
                <c:pt idx="437">
                  <c:v>-3.2234099999999997E-5</c:v>
                </c:pt>
                <c:pt idx="438">
                  <c:v>-3.6991299999999999E-5</c:v>
                </c:pt>
                <c:pt idx="439">
                  <c:v>-4.1337500000000002E-5</c:v>
                </c:pt>
                <c:pt idx="440">
                  <c:v>-4.52242E-5</c:v>
                </c:pt>
                <c:pt idx="441">
                  <c:v>-4.86083E-5</c:v>
                </c:pt>
                <c:pt idx="442">
                  <c:v>-5.1452100000000002E-5</c:v>
                </c:pt>
                <c:pt idx="443">
                  <c:v>-5.3724100000000003E-5</c:v>
                </c:pt>
                <c:pt idx="444">
                  <c:v>-5.5398800000000002E-5</c:v>
                </c:pt>
                <c:pt idx="445">
                  <c:v>-5.64578E-5</c:v>
                </c:pt>
                <c:pt idx="446">
                  <c:v>-5.6889199999999997E-5</c:v>
                </c:pt>
                <c:pt idx="447">
                  <c:v>-5.6688299999999997E-5</c:v>
                </c:pt>
                <c:pt idx="448">
                  <c:v>-5.5857199999999998E-5</c:v>
                </c:pt>
                <c:pt idx="449">
                  <c:v>-5.4405299999999999E-5</c:v>
                </c:pt>
                <c:pt idx="450">
                  <c:v>-5.2348600000000002E-5</c:v>
                </c:pt>
                <c:pt idx="451">
                  <c:v>-4.9710099999999997E-5</c:v>
                </c:pt>
                <c:pt idx="452">
                  <c:v>-4.6519E-5</c:v>
                </c:pt>
                <c:pt idx="453">
                  <c:v>-4.28109E-5</c:v>
                </c:pt>
                <c:pt idx="454">
                  <c:v>-3.8627000000000001E-5</c:v>
                </c:pt>
                <c:pt idx="455">
                  <c:v>-3.4013800000000003E-5</c:v>
                </c:pt>
                <c:pt idx="456">
                  <c:v>-2.9022599999999999E-5</c:v>
                </c:pt>
                <c:pt idx="457">
                  <c:v>-2.3708899999999999E-5</c:v>
                </c:pt>
                <c:pt idx="458">
                  <c:v>-1.8131800000000001E-5</c:v>
                </c:pt>
                <c:pt idx="459">
                  <c:v>-1.2353300000000001E-5</c:v>
                </c:pt>
                <c:pt idx="460">
                  <c:v>-6.4376300000000004E-6</c:v>
                </c:pt>
                <c:pt idx="461">
                  <c:v>-4.5062899999999998E-7</c:v>
                </c:pt>
                <c:pt idx="462">
                  <c:v>5.54117E-6</c:v>
                </c:pt>
                <c:pt idx="463">
                  <c:v>1.1471099999999999E-5</c:v>
                </c:pt>
                <c:pt idx="464">
                  <c:v>1.7273299999999999E-5</c:v>
                </c:pt>
                <c:pt idx="465">
                  <c:v>2.2883200000000001E-5</c:v>
                </c:pt>
                <c:pt idx="466">
                  <c:v>2.8238400000000001E-5</c:v>
                </c:pt>
                <c:pt idx="467">
                  <c:v>3.3279499999999999E-5</c:v>
                </c:pt>
                <c:pt idx="468">
                  <c:v>3.7950200000000001E-5</c:v>
                </c:pt>
                <c:pt idx="469">
                  <c:v>4.21988E-5</c:v>
                </c:pt>
                <c:pt idx="470">
                  <c:v>4.5977799999999999E-5</c:v>
                </c:pt>
                <c:pt idx="471">
                  <c:v>4.9245500000000001E-5</c:v>
                </c:pt>
                <c:pt idx="472">
                  <c:v>5.1965300000000002E-5</c:v>
                </c:pt>
                <c:pt idx="473">
                  <c:v>5.4107100000000002E-5</c:v>
                </c:pt>
                <c:pt idx="474">
                  <c:v>5.5646999999999998E-5</c:v>
                </c:pt>
                <c:pt idx="475">
                  <c:v>5.6567999999999998E-5</c:v>
                </c:pt>
                <c:pt idx="476">
                  <c:v>5.68597E-5</c:v>
                </c:pt>
                <c:pt idx="477">
                  <c:v>5.6518999999999999E-5</c:v>
                </c:pt>
                <c:pt idx="478">
                  <c:v>5.5549500000000001E-5</c:v>
                </c:pt>
                <c:pt idx="479">
                  <c:v>5.3962200000000003E-5</c:v>
                </c:pt>
                <c:pt idx="480">
                  <c:v>5.1774599999999997E-5</c:v>
                </c:pt>
                <c:pt idx="481">
                  <c:v>4.9011200000000003E-5</c:v>
                </c:pt>
                <c:pt idx="482">
                  <c:v>4.5702499999999998E-5</c:v>
                </c:pt>
                <c:pt idx="483">
                  <c:v>4.1885399999999997E-5</c:v>
                </c:pt>
                <c:pt idx="484">
                  <c:v>3.7602299999999997E-5</c:v>
                </c:pt>
                <c:pt idx="485">
                  <c:v>3.2900900000000002E-5</c:v>
                </c:pt>
                <c:pt idx="486">
                  <c:v>2.78335E-5</c:v>
                </c:pt>
                <c:pt idx="487">
                  <c:v>2.24563E-5</c:v>
                </c:pt>
                <c:pt idx="488">
                  <c:v>1.6829300000000002E-5</c:v>
                </c:pt>
                <c:pt idx="489">
                  <c:v>1.10148E-5</c:v>
                </c:pt>
                <c:pt idx="490">
                  <c:v>5.0776999999999997E-6</c:v>
                </c:pt>
                <c:pt idx="491">
                  <c:v>-9.1610900000000004E-7</c:v>
                </c:pt>
                <c:pt idx="492">
                  <c:v>-6.8999499999999999E-6</c:v>
                </c:pt>
                <c:pt idx="493">
                  <c:v>-1.28073E-5</c:v>
                </c:pt>
                <c:pt idx="494">
                  <c:v>-1.8572399999999999E-5</c:v>
                </c:pt>
                <c:pt idx="495">
                  <c:v>-2.4131300000000001E-5</c:v>
                </c:pt>
                <c:pt idx="496">
                  <c:v>-2.9422100000000001E-5</c:v>
                </c:pt>
                <c:pt idx="497">
                  <c:v>-3.4385899999999999E-5</c:v>
                </c:pt>
                <c:pt idx="498">
                  <c:v>-3.8967500000000003E-5</c:v>
                </c:pt>
                <c:pt idx="499">
                  <c:v>-4.3116199999999999E-5</c:v>
                </c:pt>
              </c:numCache>
            </c:numRef>
          </c:xVal>
          <c:yVal>
            <c:numRef>
              <c:f>Forward!$D$5:$D$504</c:f>
              <c:numCache>
                <c:formatCode>0.00E+00</c:formatCode>
                <c:ptCount val="500"/>
                <c:pt idx="0">
                  <c:v>2.9989600000000002E-6</c:v>
                </c:pt>
                <c:pt idx="1">
                  <c:v>8.9635300000000002E-6</c:v>
                </c:pt>
                <c:pt idx="2">
                  <c:v>1.48284E-5</c:v>
                </c:pt>
                <c:pt idx="3">
                  <c:v>2.0528499999999998E-5</c:v>
                </c:pt>
                <c:pt idx="4">
                  <c:v>2.6000199999999999E-5</c:v>
                </c:pt>
                <c:pt idx="5">
                  <c:v>3.1182900000000003E-5</c:v>
                </c:pt>
                <c:pt idx="6">
                  <c:v>3.6018800000000001E-5</c:v>
                </c:pt>
                <c:pt idx="7">
                  <c:v>4.0454200000000003E-5</c:v>
                </c:pt>
                <c:pt idx="8">
                  <c:v>4.4439800000000001E-5</c:v>
                </c:pt>
                <c:pt idx="9">
                  <c:v>4.79313E-5</c:v>
                </c:pt>
                <c:pt idx="10">
                  <c:v>5.0889800000000002E-5</c:v>
                </c:pt>
                <c:pt idx="11">
                  <c:v>5.3282400000000003E-5</c:v>
                </c:pt>
                <c:pt idx="12">
                  <c:v>5.50825E-5</c:v>
                </c:pt>
                <c:pt idx="13">
                  <c:v>5.6270200000000002E-5</c:v>
                </c:pt>
                <c:pt idx="14">
                  <c:v>5.6832200000000001E-5</c:v>
                </c:pt>
                <c:pt idx="15">
                  <c:v>5.6762299999999997E-5</c:v>
                </c:pt>
                <c:pt idx="16">
                  <c:v>5.6061199999999998E-5</c:v>
                </c:pt>
                <c:pt idx="17">
                  <c:v>5.4736700000000001E-5</c:v>
                </c:pt>
                <c:pt idx="18">
                  <c:v>5.2803599999999997E-5</c:v>
                </c:pt>
                <c:pt idx="19">
                  <c:v>5.02833E-5</c:v>
                </c:pt>
                <c:pt idx="20">
                  <c:v>4.7203999999999997E-5</c:v>
                </c:pt>
                <c:pt idx="21">
                  <c:v>4.3599700000000002E-5</c:v>
                </c:pt>
                <c:pt idx="22">
                  <c:v>3.9510700000000001E-5</c:v>
                </c:pt>
                <c:pt idx="23">
                  <c:v>3.4982299999999999E-5</c:v>
                </c:pt>
                <c:pt idx="24">
                  <c:v>3.0064900000000001E-5</c:v>
                </c:pt>
                <c:pt idx="25">
                  <c:v>2.4813299999999998E-5</c:v>
                </c:pt>
                <c:pt idx="26">
                  <c:v>1.9285700000000001E-5</c:v>
                </c:pt>
                <c:pt idx="27">
                  <c:v>1.35437E-5</c:v>
                </c:pt>
                <c:pt idx="28">
                  <c:v>7.6510899999999996E-6</c:v>
                </c:pt>
                <c:pt idx="29">
                  <c:v>1.67341E-6</c:v>
                </c:pt>
                <c:pt idx="30">
                  <c:v>-4.3228700000000002E-6</c:v>
                </c:pt>
                <c:pt idx="31">
                  <c:v>-1.0271100000000001E-5</c:v>
                </c:pt>
                <c:pt idx="32">
                  <c:v>-1.6105099999999999E-5</c:v>
                </c:pt>
                <c:pt idx="33">
                  <c:v>-2.1759999999999998E-5</c:v>
                </c:pt>
                <c:pt idx="34">
                  <c:v>-2.7172999999999999E-5</c:v>
                </c:pt>
                <c:pt idx="35">
                  <c:v>-3.2283799999999997E-5</c:v>
                </c:pt>
                <c:pt idx="36">
                  <c:v>-3.7035600000000002E-5</c:v>
                </c:pt>
                <c:pt idx="37">
                  <c:v>-4.1375599999999997E-5</c:v>
                </c:pt>
                <c:pt idx="38">
                  <c:v>-4.5255500000000001E-5</c:v>
                </c:pt>
                <c:pt idx="39">
                  <c:v>-4.8632199999999998E-5</c:v>
                </c:pt>
                <c:pt idx="40">
                  <c:v>-5.1468200000000003E-5</c:v>
                </c:pt>
                <c:pt idx="41">
                  <c:v>-5.3731799999999999E-5</c:v>
                </c:pt>
                <c:pt idx="42">
                  <c:v>-5.5398000000000001E-5</c:v>
                </c:pt>
                <c:pt idx="43">
                  <c:v>-5.6448199999999999E-5</c:v>
                </c:pt>
                <c:pt idx="44">
                  <c:v>-5.6870699999999997E-5</c:v>
                </c:pt>
                <c:pt idx="45">
                  <c:v>-5.6660899999999998E-5</c:v>
                </c:pt>
                <c:pt idx="46">
                  <c:v>-5.5821E-5</c:v>
                </c:pt>
                <c:pt idx="47">
                  <c:v>-5.4360400000000002E-5</c:v>
                </c:pt>
                <c:pt idx="48">
                  <c:v>-5.2295300000000001E-5</c:v>
                </c:pt>
                <c:pt idx="49">
                  <c:v>-4.9648799999999998E-5</c:v>
                </c:pt>
                <c:pt idx="50">
                  <c:v>-4.6450199999999998E-5</c:v>
                </c:pt>
                <c:pt idx="51">
                  <c:v>-4.2735000000000003E-5</c:v>
                </c:pt>
                <c:pt idx="52">
                  <c:v>-3.8544699999999997E-5</c:v>
                </c:pt>
                <c:pt idx="53">
                  <c:v>-3.39258E-5</c:v>
                </c:pt>
                <c:pt idx="54">
                  <c:v>-2.8929699999999998E-5</c:v>
                </c:pt>
                <c:pt idx="55">
                  <c:v>-2.36118E-5</c:v>
                </c:pt>
                <c:pt idx="56">
                  <c:v>-1.8031400000000002E-5</c:v>
                </c:pt>
                <c:pt idx="57">
                  <c:v>-1.2250599999999999E-5</c:v>
                </c:pt>
                <c:pt idx="58">
                  <c:v>-6.3334500000000003E-6</c:v>
                </c:pt>
                <c:pt idx="59">
                  <c:v>-3.4591400000000001E-7</c:v>
                </c:pt>
                <c:pt idx="60">
                  <c:v>5.64547E-6</c:v>
                </c:pt>
                <c:pt idx="61">
                  <c:v>1.15741E-5</c:v>
                </c:pt>
                <c:pt idx="62">
                  <c:v>1.7374E-5</c:v>
                </c:pt>
                <c:pt idx="63">
                  <c:v>2.2980699999999998E-5</c:v>
                </c:pt>
                <c:pt idx="64">
                  <c:v>2.8331899999999999E-5</c:v>
                </c:pt>
                <c:pt idx="65">
                  <c:v>3.3368100000000003E-5</c:v>
                </c:pt>
                <c:pt idx="66">
                  <c:v>3.8033300000000001E-5</c:v>
                </c:pt>
                <c:pt idx="67">
                  <c:v>4.2275499999999999E-5</c:v>
                </c:pt>
                <c:pt idx="68">
                  <c:v>4.6047700000000003E-5</c:v>
                </c:pt>
                <c:pt idx="69">
                  <c:v>4.9307800000000002E-5</c:v>
                </c:pt>
                <c:pt idx="70">
                  <c:v>5.2019699999999999E-5</c:v>
                </c:pt>
                <c:pt idx="71">
                  <c:v>5.4153100000000002E-5</c:v>
                </c:pt>
                <c:pt idx="72">
                  <c:v>5.5684399999999998E-5</c:v>
                </c:pt>
                <c:pt idx="73">
                  <c:v>5.6596499999999999E-5</c:v>
                </c:pt>
                <c:pt idx="74">
                  <c:v>5.6879300000000003E-5</c:v>
                </c:pt>
                <c:pt idx="75">
                  <c:v>5.6529700000000002E-5</c:v>
                </c:pt>
                <c:pt idx="76">
                  <c:v>5.5551399999999998E-5</c:v>
                </c:pt>
                <c:pt idx="77">
                  <c:v>5.3955500000000002E-5</c:v>
                </c:pt>
                <c:pt idx="78">
                  <c:v>5.1759599999999998E-5</c:v>
                </c:pt>
                <c:pt idx="79">
                  <c:v>4.89882E-5</c:v>
                </c:pt>
                <c:pt idx="80">
                  <c:v>4.5672099999999999E-5</c:v>
                </c:pt>
                <c:pt idx="81">
                  <c:v>4.1848099999999997E-5</c:v>
                </c:pt>
                <c:pt idx="82">
                  <c:v>3.7558799999999997E-5</c:v>
                </c:pt>
                <c:pt idx="83">
                  <c:v>3.2851900000000003E-5</c:v>
                </c:pt>
                <c:pt idx="84">
                  <c:v>2.7779700000000001E-5</c:v>
                </c:pt>
                <c:pt idx="85">
                  <c:v>2.2398599999999999E-5</c:v>
                </c:pt>
                <c:pt idx="86">
                  <c:v>1.67684E-5</c:v>
                </c:pt>
                <c:pt idx="87">
                  <c:v>1.0951800000000001E-5</c:v>
                </c:pt>
                <c:pt idx="88">
                  <c:v>5.0134000000000001E-6</c:v>
                </c:pt>
                <c:pt idx="89">
                  <c:v>-9.8072899999999994E-7</c:v>
                </c:pt>
                <c:pt idx="90">
                  <c:v>-6.9639499999999996E-6</c:v>
                </c:pt>
                <c:pt idx="91">
                  <c:v>-1.28697E-5</c:v>
                </c:pt>
                <c:pt idx="92">
                  <c:v>-1.8632400000000001E-5</c:v>
                </c:pt>
                <c:pt idx="93">
                  <c:v>-2.4187899999999999E-5</c:v>
                </c:pt>
                <c:pt idx="94">
                  <c:v>-2.94745E-5</c:v>
                </c:pt>
                <c:pt idx="95">
                  <c:v>-3.4433300000000001E-5</c:v>
                </c:pt>
                <c:pt idx="96">
                  <c:v>-3.9009199999999999E-5</c:v>
                </c:pt>
                <c:pt idx="97">
                  <c:v>-4.3151300000000001E-5</c:v>
                </c:pt>
                <c:pt idx="98">
                  <c:v>-4.6813700000000002E-5</c:v>
                </c:pt>
                <c:pt idx="99">
                  <c:v>-4.99555E-5</c:v>
                </c:pt>
                <c:pt idx="100">
                  <c:v>-5.2541799999999999E-5</c:v>
                </c:pt>
                <c:pt idx="101">
                  <c:v>-5.4543799999999998E-5</c:v>
                </c:pt>
                <c:pt idx="102">
                  <c:v>-5.5939400000000002E-5</c:v>
                </c:pt>
                <c:pt idx="103">
                  <c:v>-5.6712999999999997E-5</c:v>
                </c:pt>
                <c:pt idx="104">
                  <c:v>-5.6855899999999999E-5</c:v>
                </c:pt>
                <c:pt idx="105">
                  <c:v>-5.6366699999999997E-5</c:v>
                </c:pt>
                <c:pt idx="106">
                  <c:v>-5.5250600000000003E-5</c:v>
                </c:pt>
                <c:pt idx="107">
                  <c:v>-5.3520200000000003E-5</c:v>
                </c:pt>
                <c:pt idx="108">
                  <c:v>-5.11947E-5</c:v>
                </c:pt>
                <c:pt idx="109">
                  <c:v>-4.8300000000000002E-5</c:v>
                </c:pt>
                <c:pt idx="110">
                  <c:v>-4.4868099999999998E-5</c:v>
                </c:pt>
                <c:pt idx="111">
                  <c:v>-4.0937399999999999E-5</c:v>
                </c:pt>
                <c:pt idx="112">
                  <c:v>-3.6551399999999997E-5</c:v>
                </c:pt>
                <c:pt idx="113">
                  <c:v>-3.1759099999999999E-5</c:v>
                </c:pt>
                <c:pt idx="114">
                  <c:v>-2.6613499999999999E-5</c:v>
                </c:pt>
                <c:pt idx="115">
                  <c:v>-2.11721E-5</c:v>
                </c:pt>
                <c:pt idx="116">
                  <c:v>-1.54952E-5</c:v>
                </c:pt>
                <c:pt idx="117">
                  <c:v>-9.6460299999999992E-6</c:v>
                </c:pt>
                <c:pt idx="118">
                  <c:v>-3.6895899999999999E-6</c:v>
                </c:pt>
                <c:pt idx="119">
                  <c:v>2.3078799999999998E-6</c:v>
                </c:pt>
                <c:pt idx="120">
                  <c:v>8.2796900000000007E-6</c:v>
                </c:pt>
                <c:pt idx="121">
                  <c:v>1.41594E-5</c:v>
                </c:pt>
                <c:pt idx="122">
                  <c:v>1.98817E-5</c:v>
                </c:pt>
                <c:pt idx="123">
                  <c:v>2.5383000000000001E-5</c:v>
                </c:pt>
                <c:pt idx="124">
                  <c:v>3.0602000000000003E-5</c:v>
                </c:pt>
                <c:pt idx="125">
                  <c:v>3.5480700000000001E-5</c:v>
                </c:pt>
                <c:pt idx="126">
                  <c:v>3.9964900000000001E-5</c:v>
                </c:pt>
                <c:pt idx="127">
                  <c:v>4.4004700000000002E-5</c:v>
                </c:pt>
                <c:pt idx="128">
                  <c:v>4.7555200000000002E-5</c:v>
                </c:pt>
                <c:pt idx="129">
                  <c:v>5.0577E-5</c:v>
                </c:pt>
                <c:pt idx="130">
                  <c:v>5.3036299999999999E-5</c:v>
                </c:pt>
                <c:pt idx="131">
                  <c:v>5.4905899999999999E-5</c:v>
                </c:pt>
                <c:pt idx="132">
                  <c:v>5.6165000000000002E-5</c:v>
                </c:pt>
                <c:pt idx="133">
                  <c:v>5.6799599999999997E-5</c:v>
                </c:pt>
                <c:pt idx="134">
                  <c:v>5.6802599999999997E-5</c:v>
                </c:pt>
                <c:pt idx="135">
                  <c:v>5.6174000000000001E-5</c:v>
                </c:pt>
                <c:pt idx="136">
                  <c:v>5.4920799999999998E-5</c:v>
                </c:pt>
                <c:pt idx="137">
                  <c:v>5.3056899999999997E-5</c:v>
                </c:pt>
                <c:pt idx="138">
                  <c:v>5.0603000000000003E-5</c:v>
                </c:pt>
                <c:pt idx="139">
                  <c:v>4.7586500000000003E-5</c:v>
                </c:pt>
                <c:pt idx="140">
                  <c:v>4.40408E-5</c:v>
                </c:pt>
                <c:pt idx="141">
                  <c:v>4.0005400000000002E-5</c:v>
                </c:pt>
                <c:pt idx="142">
                  <c:v>3.5525200000000003E-5</c:v>
                </c:pt>
                <c:pt idx="143">
                  <c:v>3.065E-5</c:v>
                </c:pt>
                <c:pt idx="144">
                  <c:v>2.5434000000000001E-5</c:v>
                </c:pt>
                <c:pt idx="145">
                  <c:v>1.9935100000000002E-5</c:v>
                </c:pt>
                <c:pt idx="146">
                  <c:v>1.4214599999999999E-5</c:v>
                </c:pt>
                <c:pt idx="147">
                  <c:v>8.3360499999999996E-6</c:v>
                </c:pt>
                <c:pt idx="148">
                  <c:v>2.3648000000000002E-6</c:v>
                </c:pt>
                <c:pt idx="149">
                  <c:v>-3.6327299999999999E-6</c:v>
                </c:pt>
                <c:pt idx="150">
                  <c:v>-9.5898799999999997E-6</c:v>
                </c:pt>
                <c:pt idx="151">
                  <c:v>-1.5440399999999999E-5</c:v>
                </c:pt>
                <c:pt idx="152">
                  <c:v>-2.1119199999999999E-5</c:v>
                </c:pt>
                <c:pt idx="153">
                  <c:v>-2.65632E-5</c:v>
                </c:pt>
                <c:pt idx="154">
                  <c:v>-3.1711799999999997E-5</c:v>
                </c:pt>
                <c:pt idx="155">
                  <c:v>-3.6507800000000003E-5</c:v>
                </c:pt>
                <c:pt idx="156">
                  <c:v>-4.08978E-5</c:v>
                </c:pt>
                <c:pt idx="157">
                  <c:v>-4.4833100000000003E-5</c:v>
                </c:pt>
                <c:pt idx="158">
                  <c:v>-4.8269899999999997E-5</c:v>
                </c:pt>
                <c:pt idx="159">
                  <c:v>-5.1169899999999999E-5</c:v>
                </c:pt>
                <c:pt idx="160">
                  <c:v>-5.3500900000000001E-5</c:v>
                </c:pt>
                <c:pt idx="161">
                  <c:v>-5.52371E-5</c:v>
                </c:pt>
                <c:pt idx="162">
                  <c:v>-5.6359E-5</c:v>
                </c:pt>
                <c:pt idx="163">
                  <c:v>-5.6854200000000002E-5</c:v>
                </c:pt>
                <c:pt idx="164">
                  <c:v>-5.67173E-5</c:v>
                </c:pt>
                <c:pt idx="165">
                  <c:v>-5.5949699999999997E-5</c:v>
                </c:pt>
                <c:pt idx="166">
                  <c:v>-5.4559999999999999E-5</c:v>
                </c:pt>
                <c:pt idx="167">
                  <c:v>-5.2563599999999999E-5</c:v>
                </c:pt>
                <c:pt idx="168">
                  <c:v>-4.9982699999999998E-5</c:v>
                </c:pt>
                <c:pt idx="169">
                  <c:v>-4.6845999999999998E-5</c:v>
                </c:pt>
                <c:pt idx="170">
                  <c:v>-4.3188400000000001E-5</c:v>
                </c:pt>
                <c:pt idx="171">
                  <c:v>-3.9050600000000002E-5</c:v>
                </c:pt>
                <c:pt idx="172">
                  <c:v>-3.4478599999999999E-5</c:v>
                </c:pt>
                <c:pt idx="173">
                  <c:v>-2.9523199999999999E-5</c:v>
                </c:pt>
                <c:pt idx="174">
                  <c:v>-2.4239500000000001E-5</c:v>
                </c:pt>
                <c:pt idx="175">
                  <c:v>-1.8686200000000001E-5</c:v>
                </c:pt>
                <c:pt idx="176">
                  <c:v>-1.29252E-5</c:v>
                </c:pt>
                <c:pt idx="177">
                  <c:v>-7.0204900000000001E-6</c:v>
                </c:pt>
                <c:pt idx="178">
                  <c:v>-1.03769E-6</c:v>
                </c:pt>
                <c:pt idx="179">
                  <c:v>4.9566500000000002E-6</c:v>
                </c:pt>
                <c:pt idx="180">
                  <c:v>1.08959E-5</c:v>
                </c:pt>
                <c:pt idx="181">
                  <c:v>1.6714E-5</c:v>
                </c:pt>
                <c:pt idx="182">
                  <c:v>2.23462E-5</c:v>
                </c:pt>
                <c:pt idx="183">
                  <c:v>2.773E-5</c:v>
                </c:pt>
                <c:pt idx="184">
                  <c:v>3.2805400000000003E-5</c:v>
                </c:pt>
                <c:pt idx="185">
                  <c:v>3.7515999999999998E-5</c:v>
                </c:pt>
                <c:pt idx="186">
                  <c:v>4.18095E-5</c:v>
                </c:pt>
                <c:pt idx="187">
                  <c:v>4.5638099999999999E-5</c:v>
                </c:pt>
                <c:pt idx="188">
                  <c:v>4.8959299999999997E-5</c:v>
                </c:pt>
                <c:pt idx="189">
                  <c:v>5.1736000000000001E-5</c:v>
                </c:pt>
                <c:pt idx="190">
                  <c:v>5.3937500000000003E-5</c:v>
                </c:pt>
                <c:pt idx="191">
                  <c:v>5.5539199999999998E-5</c:v>
                </c:pt>
                <c:pt idx="192">
                  <c:v>5.6523300000000001E-5</c:v>
                </c:pt>
                <c:pt idx="193">
                  <c:v>5.6879000000000002E-5</c:v>
                </c:pt>
                <c:pt idx="194">
                  <c:v>5.6602199999999998E-5</c:v>
                </c:pt>
                <c:pt idx="195">
                  <c:v>5.5695999999999997E-5</c:v>
                </c:pt>
                <c:pt idx="196">
                  <c:v>5.4170499999999999E-5</c:v>
                </c:pt>
                <c:pt idx="197">
                  <c:v>5.2042700000000002E-5</c:v>
                </c:pt>
                <c:pt idx="198">
                  <c:v>4.9336199999999997E-5</c:v>
                </c:pt>
                <c:pt idx="199">
                  <c:v>4.6081100000000002E-5</c:v>
                </c:pt>
                <c:pt idx="200">
                  <c:v>4.2313600000000001E-5</c:v>
                </c:pt>
                <c:pt idx="201">
                  <c:v>3.8075599999999998E-5</c:v>
                </c:pt>
                <c:pt idx="202">
                  <c:v>3.3414200000000003E-5</c:v>
                </c:pt>
                <c:pt idx="203">
                  <c:v>2.8381299999999999E-5</c:v>
                </c:pt>
                <c:pt idx="204">
                  <c:v>2.3032800000000001E-5</c:v>
                </c:pt>
                <c:pt idx="205">
                  <c:v>1.74282E-5</c:v>
                </c:pt>
                <c:pt idx="206">
                  <c:v>1.16299E-5</c:v>
                </c:pt>
                <c:pt idx="207">
                  <c:v>5.70216E-6</c:v>
                </c:pt>
                <c:pt idx="208">
                  <c:v>-2.88944E-7</c:v>
                </c:pt>
                <c:pt idx="209">
                  <c:v>-6.2768300000000002E-6</c:v>
                </c:pt>
                <c:pt idx="210">
                  <c:v>-1.2194900000000001E-5</c:v>
                </c:pt>
                <c:pt idx="211">
                  <c:v>-1.7977399999999998E-5</c:v>
                </c:pt>
                <c:pt idx="212">
                  <c:v>-2.3560000000000001E-5</c:v>
                </c:pt>
                <c:pt idx="213">
                  <c:v>-2.8880599999999999E-5</c:v>
                </c:pt>
                <c:pt idx="214">
                  <c:v>-3.3880100000000001E-5</c:v>
                </c:pt>
                <c:pt idx="215">
                  <c:v>-3.85028E-5</c:v>
                </c:pt>
                <c:pt idx="216">
                  <c:v>-4.2697400000000002E-5</c:v>
                </c:pt>
                <c:pt idx="217">
                  <c:v>-4.64172E-5</c:v>
                </c:pt>
                <c:pt idx="218">
                  <c:v>-4.9620899999999998E-5</c:v>
                </c:pt>
                <c:pt idx="219">
                  <c:v>-5.2272899999999999E-5</c:v>
                </c:pt>
                <c:pt idx="220">
                  <c:v>-5.4343599999999999E-5</c:v>
                </c:pt>
                <c:pt idx="221">
                  <c:v>-5.5810000000000003E-5</c:v>
                </c:pt>
                <c:pt idx="222">
                  <c:v>-5.6655900000000001E-5</c:v>
                </c:pt>
                <c:pt idx="223">
                  <c:v>-5.68717E-5</c:v>
                </c:pt>
                <c:pt idx="224">
                  <c:v>-5.6455200000000001E-5</c:v>
                </c:pt>
                <c:pt idx="225">
                  <c:v>-5.5410900000000002E-5</c:v>
                </c:pt>
                <c:pt idx="226">
                  <c:v>-5.37505E-5</c:v>
                </c:pt>
                <c:pt idx="227">
                  <c:v>-5.1492400000000002E-5</c:v>
                </c:pt>
                <c:pt idx="228">
                  <c:v>-4.8661800000000002E-5</c:v>
                </c:pt>
                <c:pt idx="229">
                  <c:v>-4.5290000000000002E-5</c:v>
                </c:pt>
                <c:pt idx="230">
                  <c:v>-4.1414700000000002E-5</c:v>
                </c:pt>
                <c:pt idx="231">
                  <c:v>-3.7078800000000001E-5</c:v>
                </c:pt>
                <c:pt idx="232">
                  <c:v>-3.2330599999999998E-5</c:v>
                </c:pt>
                <c:pt idx="233">
                  <c:v>-2.7223E-5</c:v>
                </c:pt>
                <c:pt idx="234">
                  <c:v>-2.1812599999999998E-5</c:v>
                </c:pt>
                <c:pt idx="235">
                  <c:v>-1.61597E-5</c:v>
                </c:pt>
                <c:pt idx="236">
                  <c:v>-1.03271E-5</c:v>
                </c:pt>
                <c:pt idx="237">
                  <c:v>-4.3796700000000002E-6</c:v>
                </c:pt>
                <c:pt idx="238">
                  <c:v>1.6164699999999999E-6</c:v>
                </c:pt>
                <c:pt idx="239">
                  <c:v>7.5946299999999997E-6</c:v>
                </c:pt>
                <c:pt idx="240">
                  <c:v>1.3488399999999999E-5</c:v>
                </c:pt>
                <c:pt idx="241">
                  <c:v>1.9232099999999998E-5</c:v>
                </c:pt>
                <c:pt idx="242">
                  <c:v>2.4762000000000001E-5</c:v>
                </c:pt>
                <c:pt idx="243">
                  <c:v>3.00166E-5</c:v>
                </c:pt>
                <c:pt idx="244">
                  <c:v>3.4937300000000002E-5</c:v>
                </c:pt>
                <c:pt idx="245">
                  <c:v>3.9469699999999999E-5</c:v>
                </c:pt>
                <c:pt idx="246">
                  <c:v>4.3563100000000003E-5</c:v>
                </c:pt>
                <c:pt idx="247">
                  <c:v>4.7172100000000002E-5</c:v>
                </c:pt>
                <c:pt idx="248">
                  <c:v>5.0256700000000003E-5</c:v>
                </c:pt>
                <c:pt idx="249">
                  <c:v>5.2782399999999998E-5</c:v>
                </c:pt>
                <c:pt idx="250">
                  <c:v>5.47212E-5</c:v>
                </c:pt>
                <c:pt idx="251">
                  <c:v>5.6051499999999997E-5</c:v>
                </c:pt>
                <c:pt idx="252">
                  <c:v>5.6758600000000002E-5</c:v>
                </c:pt>
                <c:pt idx="253">
                  <c:v>5.6834499999999999E-5</c:v>
                </c:pt>
                <c:pt idx="254">
                  <c:v>5.62785E-5</c:v>
                </c:pt>
                <c:pt idx="255">
                  <c:v>5.5096699999999997E-5</c:v>
                </c:pt>
                <c:pt idx="256">
                  <c:v>5.33023E-5</c:v>
                </c:pt>
                <c:pt idx="257">
                  <c:v>5.0915199999999997E-5</c:v>
                </c:pt>
                <c:pt idx="258">
                  <c:v>4.7961899999999999E-5</c:v>
                </c:pt>
                <c:pt idx="259">
                  <c:v>4.4475299999999998E-5</c:v>
                </c:pt>
                <c:pt idx="260">
                  <c:v>4.0494200000000003E-5</c:v>
                </c:pt>
                <c:pt idx="261">
                  <c:v>3.6062900000000003E-5</c:v>
                </c:pt>
                <c:pt idx="262">
                  <c:v>3.1230499999999999E-5</c:v>
                </c:pt>
                <c:pt idx="263">
                  <c:v>2.6050900000000002E-5</c:v>
                </c:pt>
                <c:pt idx="264">
                  <c:v>2.05816E-5</c:v>
                </c:pt>
                <c:pt idx="265">
                  <c:v>1.4883400000000001E-5</c:v>
                </c:pt>
                <c:pt idx="266">
                  <c:v>9.0197799999999999E-6</c:v>
                </c:pt>
                <c:pt idx="267">
                  <c:v>3.0558500000000001E-6</c:v>
                </c:pt>
                <c:pt idx="268">
                  <c:v>-2.9420599999999999E-6</c:v>
                </c:pt>
                <c:pt idx="269">
                  <c:v>-8.9072600000000008E-6</c:v>
                </c:pt>
                <c:pt idx="270">
                  <c:v>-1.47734E-5</c:v>
                </c:pt>
                <c:pt idx="271">
                  <c:v>-2.04753E-5</c:v>
                </c:pt>
                <c:pt idx="272">
                  <c:v>-2.5949499999999999E-5</c:v>
                </c:pt>
                <c:pt idx="273">
                  <c:v>-3.1135099999999999E-5</c:v>
                </c:pt>
                <c:pt idx="274">
                  <c:v>-3.5974599999999999E-5</c:v>
                </c:pt>
                <c:pt idx="275">
                  <c:v>-4.0414000000000003E-5</c:v>
                </c:pt>
                <c:pt idx="276">
                  <c:v>-4.4403999999999997E-5</c:v>
                </c:pt>
                <c:pt idx="277">
                  <c:v>-4.7900299999999999E-5</c:v>
                </c:pt>
                <c:pt idx="278">
                  <c:v>-5.0864E-5</c:v>
                </c:pt>
                <c:pt idx="279">
                  <c:v>-5.32621E-5</c:v>
                </c:pt>
                <c:pt idx="280">
                  <c:v>-5.5067900000000002E-5</c:v>
                </c:pt>
                <c:pt idx="281">
                  <c:v>-5.6261400000000003E-5</c:v>
                </c:pt>
                <c:pt idx="282">
                  <c:v>-5.6829300000000002E-5</c:v>
                </c:pt>
                <c:pt idx="283">
                  <c:v>-5.6765399999999997E-5</c:v>
                </c:pt>
                <c:pt idx="284">
                  <c:v>-5.6070199999999997E-5</c:v>
                </c:pt>
                <c:pt idx="285">
                  <c:v>-5.4751499999999999E-5</c:v>
                </c:pt>
                <c:pt idx="286">
                  <c:v>-5.2824000000000001E-5</c:v>
                </c:pt>
                <c:pt idx="287">
                  <c:v>-5.0309200000000003E-5</c:v>
                </c:pt>
                <c:pt idx="288">
                  <c:v>-4.7234899999999997E-5</c:v>
                </c:pt>
                <c:pt idx="289">
                  <c:v>-4.3635399999999999E-5</c:v>
                </c:pt>
                <c:pt idx="290">
                  <c:v>-3.9550700000000001E-5</c:v>
                </c:pt>
                <c:pt idx="291">
                  <c:v>-3.50263E-5</c:v>
                </c:pt>
                <c:pt idx="292">
                  <c:v>-3.01123E-5</c:v>
                </c:pt>
                <c:pt idx="293">
                  <c:v>-2.48635E-5</c:v>
                </c:pt>
                <c:pt idx="294">
                  <c:v>-1.9338300000000001E-5</c:v>
                </c:pt>
                <c:pt idx="295">
                  <c:v>-1.3597999999999999E-5</c:v>
                </c:pt>
                <c:pt idx="296">
                  <c:v>-7.7064999999999998E-6</c:v>
                </c:pt>
                <c:pt idx="297">
                  <c:v>-1.72931E-6</c:v>
                </c:pt>
                <c:pt idx="298">
                  <c:v>4.2671000000000002E-6</c:v>
                </c:pt>
                <c:pt idx="299">
                  <c:v>1.02161E-5</c:v>
                </c:pt>
                <c:pt idx="300">
                  <c:v>1.60515E-5</c:v>
                </c:pt>
                <c:pt idx="301">
                  <c:v>2.17084E-5</c:v>
                </c:pt>
                <c:pt idx="302">
                  <c:v>2.71239E-5</c:v>
                </c:pt>
                <c:pt idx="303">
                  <c:v>3.2237799999999998E-5</c:v>
                </c:pt>
                <c:pt idx="304">
                  <c:v>3.6993199999999997E-5</c:v>
                </c:pt>
                <c:pt idx="305">
                  <c:v>4.1337400000000002E-5</c:v>
                </c:pt>
                <c:pt idx="306">
                  <c:v>4.5221800000000001E-5</c:v>
                </c:pt>
                <c:pt idx="307">
                  <c:v>4.8603500000000003E-5</c:v>
                </c:pt>
                <c:pt idx="308">
                  <c:v>5.1444699999999999E-5</c:v>
                </c:pt>
                <c:pt idx="309">
                  <c:v>5.3713800000000001E-5</c:v>
                </c:pt>
                <c:pt idx="310">
                  <c:v>5.5385700000000001E-5</c:v>
                </c:pt>
                <c:pt idx="311">
                  <c:v>5.6441799999999999E-5</c:v>
                </c:pt>
                <c:pt idx="312">
                  <c:v>5.6870200000000003E-5</c:v>
                </c:pt>
                <c:pt idx="313">
                  <c:v>5.6666300000000003E-5</c:v>
                </c:pt>
                <c:pt idx="314">
                  <c:v>5.5832299999999997E-5</c:v>
                </c:pt>
                <c:pt idx="315">
                  <c:v>5.4377499999999999E-5</c:v>
                </c:pt>
                <c:pt idx="316">
                  <c:v>5.2318000000000003E-5</c:v>
                </c:pt>
                <c:pt idx="317">
                  <c:v>4.9676799999999998E-5</c:v>
                </c:pt>
                <c:pt idx="318">
                  <c:v>4.6483200000000002E-5</c:v>
                </c:pt>
                <c:pt idx="319">
                  <c:v>4.2772799999999998E-5</c:v>
                </c:pt>
                <c:pt idx="320">
                  <c:v>3.8586700000000001E-5</c:v>
                </c:pt>
                <c:pt idx="321">
                  <c:v>3.3971599999999998E-5</c:v>
                </c:pt>
                <c:pt idx="322">
                  <c:v>2.8978800000000001E-5</c:v>
                </c:pt>
                <c:pt idx="323">
                  <c:v>2.3663699999999998E-5</c:v>
                </c:pt>
                <c:pt idx="324">
                  <c:v>1.8085500000000002E-5</c:v>
                </c:pt>
                <c:pt idx="325">
                  <c:v>1.2306199999999999E-5</c:v>
                </c:pt>
                <c:pt idx="326">
                  <c:v>6.3900699999999996E-6</c:v>
                </c:pt>
                <c:pt idx="327">
                  <c:v>4.0288400000000002E-7</c:v>
                </c:pt>
                <c:pt idx="328">
                  <c:v>-5.58878E-6</c:v>
                </c:pt>
                <c:pt idx="329">
                  <c:v>-1.1518299999999999E-5</c:v>
                </c:pt>
                <c:pt idx="330">
                  <c:v>-1.73197E-5</c:v>
                </c:pt>
                <c:pt idx="331">
                  <c:v>-2.2928599999999999E-5</c:v>
                </c:pt>
                <c:pt idx="332">
                  <c:v>-2.8282499999999999E-5</c:v>
                </c:pt>
                <c:pt idx="333">
                  <c:v>-3.3321899999999997E-5</c:v>
                </c:pt>
                <c:pt idx="334">
                  <c:v>-3.7990700000000002E-5</c:v>
                </c:pt>
                <c:pt idx="335">
                  <c:v>-4.2237200000000003E-5</c:v>
                </c:pt>
                <c:pt idx="336">
                  <c:v>-4.6013999999999997E-5</c:v>
                </c:pt>
                <c:pt idx="337">
                  <c:v>-4.9279100000000001E-5</c:v>
                </c:pt>
                <c:pt idx="338">
                  <c:v>-5.1996300000000002E-5</c:v>
                </c:pt>
                <c:pt idx="339">
                  <c:v>-5.4135300000000003E-5</c:v>
                </c:pt>
                <c:pt idx="340">
                  <c:v>-5.5672299999999999E-5</c:v>
                </c:pt>
                <c:pt idx="341">
                  <c:v>-5.6590299999999999E-5</c:v>
                </c:pt>
                <c:pt idx="342">
                  <c:v>-5.6879100000000002E-5</c:v>
                </c:pt>
                <c:pt idx="343">
                  <c:v>-5.6535400000000001E-5</c:v>
                </c:pt>
                <c:pt idx="344">
                  <c:v>-5.5563000000000003E-5</c:v>
                </c:pt>
                <c:pt idx="345">
                  <c:v>-5.3972799999999999E-5</c:v>
                </c:pt>
                <c:pt idx="346">
                  <c:v>-5.1782500000000001E-5</c:v>
                </c:pt>
                <c:pt idx="347">
                  <c:v>-4.90164E-5</c:v>
                </c:pt>
                <c:pt idx="348">
                  <c:v>-4.5705199999999997E-5</c:v>
                </c:pt>
                <c:pt idx="349">
                  <c:v>-4.1885799999999998E-5</c:v>
                </c:pt>
                <c:pt idx="350">
                  <c:v>-3.7600700000000001E-5</c:v>
                </c:pt>
                <c:pt idx="351">
                  <c:v>-3.2897400000000001E-5</c:v>
                </c:pt>
                <c:pt idx="352">
                  <c:v>-2.7828399999999999E-5</c:v>
                </c:pt>
                <c:pt idx="353">
                  <c:v>-2.24499E-5</c:v>
                </c:pt>
                <c:pt idx="354">
                  <c:v>-1.6821799999999999E-5</c:v>
                </c:pt>
                <c:pt idx="355">
                  <c:v>-1.1006699999999999E-5</c:v>
                </c:pt>
                <c:pt idx="356">
                  <c:v>-5.0691100000000002E-6</c:v>
                </c:pt>
                <c:pt idx="357">
                  <c:v>9.2480899999999995E-7</c:v>
                </c:pt>
                <c:pt idx="358">
                  <c:v>6.9084499999999999E-6</c:v>
                </c:pt>
                <c:pt idx="359">
                  <c:v>1.2815300000000001E-5</c:v>
                </c:pt>
                <c:pt idx="360">
                  <c:v>1.8579600000000001E-5</c:v>
                </c:pt>
                <c:pt idx="361">
                  <c:v>2.41373E-5</c:v>
                </c:pt>
                <c:pt idx="362">
                  <c:v>2.9426700000000001E-5</c:v>
                </c:pt>
                <c:pt idx="363">
                  <c:v>3.4388799999999998E-5</c:v>
                </c:pt>
                <c:pt idx="364">
                  <c:v>3.8968599999999998E-5</c:v>
                </c:pt>
                <c:pt idx="365">
                  <c:v>4.3115000000000003E-5</c:v>
                </c:pt>
                <c:pt idx="366">
                  <c:v>4.6782100000000001E-5</c:v>
                </c:pt>
                <c:pt idx="367">
                  <c:v>4.9929000000000003E-5</c:v>
                </c:pt>
                <c:pt idx="368">
                  <c:v>5.25206E-5</c:v>
                </c:pt>
                <c:pt idx="369">
                  <c:v>5.4528299999999998E-5</c:v>
                </c:pt>
                <c:pt idx="370">
                  <c:v>5.5929700000000001E-5</c:v>
                </c:pt>
                <c:pt idx="371">
                  <c:v>5.6709200000000002E-5</c:v>
                </c:pt>
                <c:pt idx="372">
                  <c:v>5.6857999999999997E-5</c:v>
                </c:pt>
                <c:pt idx="373">
                  <c:v>5.6374700000000001E-5</c:v>
                </c:pt>
                <c:pt idx="374">
                  <c:v>5.5264499999999999E-5</c:v>
                </c:pt>
                <c:pt idx="375">
                  <c:v>5.3539799999999999E-5</c:v>
                </c:pt>
                <c:pt idx="376">
                  <c:v>5.12198E-5</c:v>
                </c:pt>
                <c:pt idx="377">
                  <c:v>4.83303E-5</c:v>
                </c:pt>
                <c:pt idx="378">
                  <c:v>4.4903300000000001E-5</c:v>
                </c:pt>
                <c:pt idx="379">
                  <c:v>4.0977099999999998E-5</c:v>
                </c:pt>
                <c:pt idx="380">
                  <c:v>3.6595199999999998E-5</c:v>
                </c:pt>
                <c:pt idx="381">
                  <c:v>3.1806400000000001E-5</c:v>
                </c:pt>
                <c:pt idx="382">
                  <c:v>2.6663900000000001E-5</c:v>
                </c:pt>
                <c:pt idx="383">
                  <c:v>2.1225000000000001E-5</c:v>
                </c:pt>
                <c:pt idx="384">
                  <c:v>1.5549999999999999E-5</c:v>
                </c:pt>
                <c:pt idx="385">
                  <c:v>9.7021800000000003E-6</c:v>
                </c:pt>
                <c:pt idx="386">
                  <c:v>3.7464400000000001E-6</c:v>
                </c:pt>
                <c:pt idx="387">
                  <c:v>-2.2509599999999999E-6</c:v>
                </c:pt>
                <c:pt idx="388">
                  <c:v>-8.2233199999999994E-6</c:v>
                </c:pt>
                <c:pt idx="389">
                  <c:v>-1.41042E-5</c:v>
                </c:pt>
                <c:pt idx="390">
                  <c:v>-1.9828300000000001E-5</c:v>
                </c:pt>
                <c:pt idx="391">
                  <c:v>-2.5331900000000001E-5</c:v>
                </c:pt>
                <c:pt idx="392">
                  <c:v>-3.0553899999999999E-5</c:v>
                </c:pt>
                <c:pt idx="393">
                  <c:v>-3.5435999999999998E-5</c:v>
                </c:pt>
                <c:pt idx="394">
                  <c:v>-3.99242E-5</c:v>
                </c:pt>
                <c:pt idx="395">
                  <c:v>-4.3968399999999997E-5</c:v>
                </c:pt>
                <c:pt idx="396">
                  <c:v>-4.75237E-5</c:v>
                </c:pt>
                <c:pt idx="397">
                  <c:v>-5.0550599999999997E-5</c:v>
                </c:pt>
                <c:pt idx="398">
                  <c:v>-5.3015400000000001E-5</c:v>
                </c:pt>
                <c:pt idx="399">
                  <c:v>-5.4890599999999999E-5</c:v>
                </c:pt>
                <c:pt idx="400">
                  <c:v>-5.6155500000000001E-5</c:v>
                </c:pt>
                <c:pt idx="401">
                  <c:v>-5.6796000000000003E-5</c:v>
                </c:pt>
                <c:pt idx="402">
                  <c:v>-5.6805000000000002E-5</c:v>
                </c:pt>
                <c:pt idx="403">
                  <c:v>-5.6182299999999999E-5</c:v>
                </c:pt>
                <c:pt idx="404">
                  <c:v>-5.4934900000000002E-5</c:v>
                </c:pt>
                <c:pt idx="405">
                  <c:v>-5.30767E-5</c:v>
                </c:pt>
                <c:pt idx="406">
                  <c:v>-5.0628199999999997E-5</c:v>
                </c:pt>
                <c:pt idx="407">
                  <c:v>-4.7616800000000001E-5</c:v>
                </c:pt>
                <c:pt idx="408">
                  <c:v>-4.4076000000000003E-5</c:v>
                </c:pt>
                <c:pt idx="409">
                  <c:v>-4.0045E-5</c:v>
                </c:pt>
                <c:pt idx="410">
                  <c:v>-3.5568799999999997E-5</c:v>
                </c:pt>
                <c:pt idx="411">
                  <c:v>-3.0697000000000001E-5</c:v>
                </c:pt>
                <c:pt idx="412">
                  <c:v>-2.5483899999999998E-5</c:v>
                </c:pt>
                <c:pt idx="413">
                  <c:v>-1.9987400000000001E-5</c:v>
                </c:pt>
                <c:pt idx="414">
                  <c:v>-1.4268699999999999E-5</c:v>
                </c:pt>
                <c:pt idx="415">
                  <c:v>-8.3913700000000003E-6</c:v>
                </c:pt>
                <c:pt idx="416">
                  <c:v>-2.4206799999999998E-6</c:v>
                </c:pt>
                <c:pt idx="417">
                  <c:v>3.5769200000000001E-6</c:v>
                </c:pt>
                <c:pt idx="418">
                  <c:v>9.5347500000000005E-6</c:v>
                </c:pt>
                <c:pt idx="419">
                  <c:v>1.5386599999999999E-5</c:v>
                </c:pt>
                <c:pt idx="420">
                  <c:v>2.1067300000000001E-5</c:v>
                </c:pt>
                <c:pt idx="421">
                  <c:v>2.65138E-5</c:v>
                </c:pt>
                <c:pt idx="422">
                  <c:v>3.1665399999999997E-5</c:v>
                </c:pt>
                <c:pt idx="423">
                  <c:v>3.6464999999999997E-5</c:v>
                </c:pt>
                <c:pt idx="424">
                  <c:v>4.0859100000000003E-5</c:v>
                </c:pt>
                <c:pt idx="425">
                  <c:v>4.4798900000000002E-5</c:v>
                </c:pt>
                <c:pt idx="426">
                  <c:v>4.82405E-5</c:v>
                </c:pt>
                <c:pt idx="427">
                  <c:v>5.1145700000000001E-5</c:v>
                </c:pt>
                <c:pt idx="428">
                  <c:v>5.3482300000000001E-5</c:v>
                </c:pt>
                <c:pt idx="429">
                  <c:v>5.5224099999999999E-5</c:v>
                </c:pt>
                <c:pt idx="430">
                  <c:v>5.6351899999999998E-5</c:v>
                </c:pt>
                <c:pt idx="431">
                  <c:v>5.68531E-5</c:v>
                </c:pt>
                <c:pt idx="432">
                  <c:v>5.6722099999999997E-5</c:v>
                </c:pt>
                <c:pt idx="433">
                  <c:v>5.59604E-5</c:v>
                </c:pt>
                <c:pt idx="434">
                  <c:v>5.4576400000000001E-5</c:v>
                </c:pt>
                <c:pt idx="435">
                  <c:v>5.25856E-5</c:v>
                </c:pt>
                <c:pt idx="436">
                  <c:v>5.0010099999999997E-5</c:v>
                </c:pt>
                <c:pt idx="437">
                  <c:v>4.6878500000000002E-5</c:v>
                </c:pt>
                <c:pt idx="438">
                  <c:v>4.3225700000000002E-5</c:v>
                </c:pt>
                <c:pt idx="439">
                  <c:v>3.9092199999999998E-5</c:v>
                </c:pt>
                <c:pt idx="440">
                  <c:v>3.4523999999999997E-5</c:v>
                </c:pt>
                <c:pt idx="441">
                  <c:v>2.9571900000000001E-5</c:v>
                </c:pt>
                <c:pt idx="442">
                  <c:v>2.4290999999999998E-5</c:v>
                </c:pt>
                <c:pt idx="443">
                  <c:v>1.87401E-5</c:v>
                </c:pt>
                <c:pt idx="444">
                  <c:v>1.2980699999999999E-5</c:v>
                </c:pt>
                <c:pt idx="445">
                  <c:v>7.0770299999999997E-6</c:v>
                </c:pt>
                <c:pt idx="446">
                  <c:v>1.09465E-6</c:v>
                </c:pt>
                <c:pt idx="447">
                  <c:v>-4.8998899999999996E-6</c:v>
                </c:pt>
                <c:pt idx="448">
                  <c:v>-1.084E-5</c:v>
                </c:pt>
                <c:pt idx="449">
                  <c:v>-1.6659499999999999E-5</c:v>
                </c:pt>
                <c:pt idx="450">
                  <c:v>-2.22938E-5</c:v>
                </c:pt>
                <c:pt idx="451">
                  <c:v>-2.7680099999999999E-5</c:v>
                </c:pt>
                <c:pt idx="452">
                  <c:v>-3.2758700000000002E-5</c:v>
                </c:pt>
                <c:pt idx="453">
                  <c:v>-3.7473099999999999E-5</c:v>
                </c:pt>
                <c:pt idx="454">
                  <c:v>-4.1770700000000003E-5</c:v>
                </c:pt>
                <c:pt idx="455">
                  <c:v>-4.5603899999999999E-5</c:v>
                </c:pt>
                <c:pt idx="456">
                  <c:v>-4.8930000000000001E-5</c:v>
                </c:pt>
                <c:pt idx="457">
                  <c:v>-5.1712000000000002E-5</c:v>
                </c:pt>
                <c:pt idx="458">
                  <c:v>-5.3919000000000003E-5</c:v>
                </c:pt>
                <c:pt idx="459">
                  <c:v>-5.5526399999999997E-5</c:v>
                </c:pt>
                <c:pt idx="460">
                  <c:v>-5.65165E-5</c:v>
                </c:pt>
                <c:pt idx="461">
                  <c:v>-5.68781E-5</c:v>
                </c:pt>
                <c:pt idx="462">
                  <c:v>-5.6607200000000002E-5</c:v>
                </c:pt>
                <c:pt idx="463">
                  <c:v>-5.57069E-5</c:v>
                </c:pt>
                <c:pt idx="464">
                  <c:v>-5.4187200000000002E-5</c:v>
                </c:pt>
                <c:pt idx="465">
                  <c:v>-5.2064899999999997E-5</c:v>
                </c:pt>
                <c:pt idx="466">
                  <c:v>-4.9363700000000003E-5</c:v>
                </c:pt>
                <c:pt idx="467">
                  <c:v>-4.6113599999999998E-5</c:v>
                </c:pt>
                <c:pt idx="468">
                  <c:v>-4.2350800000000001E-5</c:v>
                </c:pt>
                <c:pt idx="469">
                  <c:v>-3.8117000000000001E-5</c:v>
                </c:pt>
                <c:pt idx="470">
                  <c:v>-3.34594E-5</c:v>
                </c:pt>
                <c:pt idx="471">
                  <c:v>-2.84297E-5</c:v>
                </c:pt>
                <c:pt idx="472">
                  <c:v>-2.3083900000000001E-5</c:v>
                </c:pt>
                <c:pt idx="473">
                  <c:v>-1.7481399999999998E-5</c:v>
                </c:pt>
                <c:pt idx="474">
                  <c:v>-1.16846E-5</c:v>
                </c:pt>
                <c:pt idx="475">
                  <c:v>-5.7578000000000002E-6</c:v>
                </c:pt>
                <c:pt idx="476">
                  <c:v>2.33017E-7</c:v>
                </c:pt>
                <c:pt idx="477">
                  <c:v>6.2212400000000001E-6</c:v>
                </c:pt>
                <c:pt idx="478">
                  <c:v>1.21403E-5</c:v>
                </c:pt>
                <c:pt idx="479">
                  <c:v>1.7924400000000001E-5</c:v>
                </c:pt>
                <c:pt idx="480">
                  <c:v>2.3509100000000002E-5</c:v>
                </c:pt>
                <c:pt idx="481">
                  <c:v>2.8832499999999999E-5</c:v>
                </c:pt>
                <c:pt idx="482">
                  <c:v>3.3835199999999998E-5</c:v>
                </c:pt>
                <c:pt idx="483">
                  <c:v>3.8461799999999998E-5</c:v>
                </c:pt>
                <c:pt idx="484">
                  <c:v>4.2660600000000003E-5</c:v>
                </c:pt>
                <c:pt idx="485">
                  <c:v>4.6385099999999997E-5</c:v>
                </c:pt>
                <c:pt idx="486">
                  <c:v>4.95939E-5</c:v>
                </c:pt>
                <c:pt idx="487">
                  <c:v>5.2251099999999999E-5</c:v>
                </c:pt>
                <c:pt idx="488">
                  <c:v>5.4327399999999998E-5</c:v>
                </c:pt>
                <c:pt idx="489">
                  <c:v>5.57996E-5</c:v>
                </c:pt>
                <c:pt idx="490">
                  <c:v>5.6651299999999997E-5</c:v>
                </c:pt>
                <c:pt idx="491">
                  <c:v>5.6873200000000003E-5</c:v>
                </c:pt>
                <c:pt idx="492">
                  <c:v>5.6462599999999997E-5</c:v>
                </c:pt>
                <c:pt idx="493">
                  <c:v>5.5424199999999997E-5</c:v>
                </c:pt>
                <c:pt idx="494">
                  <c:v>5.3769500000000001E-5</c:v>
                </c:pt>
                <c:pt idx="495">
                  <c:v>5.1516900000000001E-5</c:v>
                </c:pt>
                <c:pt idx="496">
                  <c:v>4.86915E-5</c:v>
                </c:pt>
                <c:pt idx="497">
                  <c:v>4.5324700000000003E-5</c:v>
                </c:pt>
                <c:pt idx="498">
                  <c:v>4.14539E-5</c:v>
                </c:pt>
                <c:pt idx="499">
                  <c:v>3.7122100000000002E-5</c:v>
                </c:pt>
              </c:numCache>
            </c:numRef>
          </c:yVal>
        </c:ser>
        <c:axId val="66291584"/>
        <c:axId val="77700096"/>
      </c:scatterChart>
      <c:valAx>
        <c:axId val="6629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 baseline="0"/>
                  <a:t>x (m))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0.40564737442526161"/>
              <c:y val="0.93555111470771735"/>
            </c:manualLayout>
          </c:layout>
        </c:title>
        <c:numFmt formatCode="0.00E+00" sourceLinked="1"/>
        <c:tickLblPos val="nextTo"/>
        <c:spPr>
          <a:ln w="12700"/>
        </c:spPr>
        <c:crossAx val="77700096"/>
        <c:crosses val="autoZero"/>
        <c:crossBetween val="midCat"/>
        <c:majorUnit val="5.0000000000000016E-5"/>
        <c:minorUnit val="5.0000000000000016E-5"/>
      </c:valAx>
      <c:valAx>
        <c:axId val="777000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y (m)</a:t>
                </a:r>
              </a:p>
            </c:rich>
          </c:tx>
          <c:layout>
            <c:manualLayout>
              <c:xMode val="edge"/>
              <c:yMode val="edge"/>
              <c:x val="1.0539130404850506E-2"/>
              <c:y val="0.30684947584954375"/>
            </c:manualLayout>
          </c:layout>
        </c:title>
        <c:numFmt formatCode="0.00E+00" sourceLinked="1"/>
        <c:tickLblPos val="nextTo"/>
        <c:spPr>
          <a:ln w="12700"/>
        </c:spPr>
        <c:txPr>
          <a:bodyPr/>
          <a:lstStyle/>
          <a:p>
            <a:pPr>
              <a:defRPr sz="1000"/>
            </a:pPr>
            <a:endParaRPr lang="en-US"/>
          </a:p>
        </c:txPr>
        <c:crossAx val="66291584"/>
        <c:crosses val="autoZero"/>
        <c:crossBetween val="midCat"/>
        <c:majorUnit val="5.0000000000000016E-5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61872649807767954"/>
          <c:y val="0.80420988256805959"/>
          <c:w val="0.37261954516600126"/>
          <c:h val="0.11166999215473095"/>
        </c:manualLayout>
      </c:layout>
    </c:legend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447675</xdr:colOff>
      <xdr:row>1</xdr:row>
      <xdr:rowOff>66675</xdr:rowOff>
    </xdr:from>
    <xdr:to>
      <xdr:col>17</xdr:col>
      <xdr:colOff>428625</xdr:colOff>
      <xdr:row>18</xdr:row>
      <xdr:rowOff>65795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race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4"/>
  <sheetViews>
    <sheetView tabSelected="1" workbookViewId="0">
      <selection activeCell="L23" sqref="L23"/>
    </sheetView>
  </sheetViews>
  <sheetFormatPr defaultRowHeight="15"/>
  <cols>
    <col min="1" max="1" width="4" customWidth="1"/>
    <col min="2" max="2" width="8.28515625" customWidth="1"/>
    <col min="3" max="4" width="9" customWidth="1"/>
    <col min="5" max="5" width="2" customWidth="1"/>
    <col min="6" max="7" width="9.28515625" customWidth="1"/>
    <col min="8" max="8" width="2.5703125" customWidth="1"/>
    <col min="9" max="9" width="9.28515625" customWidth="1"/>
    <col min="11" max="11" width="11.28515625" customWidth="1"/>
  </cols>
  <sheetData>
    <row r="1" spans="1:10">
      <c r="I1" t="s">
        <v>8</v>
      </c>
      <c r="J1" s="1">
        <v>5.6860000000000001E-5</v>
      </c>
    </row>
    <row r="2" spans="1:10">
      <c r="I2" t="s">
        <v>9</v>
      </c>
      <c r="J2" s="1">
        <f>100000/J1</f>
        <v>1758705592.6837847</v>
      </c>
    </row>
    <row r="4" spans="1:10">
      <c r="A4" t="s">
        <v>7</v>
      </c>
      <c r="B4" t="s">
        <v>0</v>
      </c>
      <c r="C4" t="s">
        <v>2</v>
      </c>
      <c r="D4" t="s">
        <v>5</v>
      </c>
      <c r="E4" t="s">
        <v>6</v>
      </c>
      <c r="F4" t="s">
        <v>3</v>
      </c>
      <c r="G4" t="s">
        <v>4</v>
      </c>
      <c r="H4" t="s">
        <v>1</v>
      </c>
      <c r="I4" t="s">
        <v>10</v>
      </c>
      <c r="J4" t="s">
        <v>11</v>
      </c>
    </row>
    <row r="5" spans="1:10">
      <c r="A5">
        <v>0</v>
      </c>
      <c r="B5">
        <v>0</v>
      </c>
      <c r="C5" s="1">
        <v>5.6781099999999997E-5</v>
      </c>
      <c r="D5" s="1">
        <v>2.9989600000000002E-6</v>
      </c>
      <c r="E5">
        <v>0</v>
      </c>
      <c r="F5">
        <v>-2636.67</v>
      </c>
      <c r="G5">
        <v>99965.2</v>
      </c>
      <c r="H5">
        <v>0</v>
      </c>
      <c r="I5" s="1">
        <f>$J$1*COS(B5*$J$2)</f>
        <v>5.6860000000000001E-5</v>
      </c>
      <c r="J5" s="1">
        <f>$J$1*SIN(B5*$J$2)</f>
        <v>0</v>
      </c>
    </row>
    <row r="6" spans="1:10">
      <c r="A6">
        <v>2</v>
      </c>
      <c r="B6" s="1">
        <v>6E-11</v>
      </c>
      <c r="C6" s="1">
        <v>5.6149500000000002E-5</v>
      </c>
      <c r="D6" s="1">
        <v>8.9635300000000002E-6</v>
      </c>
      <c r="E6">
        <v>0</v>
      </c>
      <c r="F6">
        <v>-13148.5</v>
      </c>
      <c r="G6">
        <v>99131.8</v>
      </c>
      <c r="H6">
        <v>0</v>
      </c>
      <c r="I6" s="1">
        <f t="shared" ref="I6:I69" si="0">$J$1*COS(B6*$J$2)</f>
        <v>5.6543726631143429E-5</v>
      </c>
      <c r="J6" s="1">
        <f t="shared" ref="J6:J69" si="1">$J$1*SIN(B6*$J$2)</f>
        <v>5.9888712344248209E-6</v>
      </c>
    </row>
    <row r="7" spans="1:10">
      <c r="A7">
        <v>4</v>
      </c>
      <c r="B7" s="1">
        <v>1.2E-10</v>
      </c>
      <c r="C7" s="1">
        <v>5.4893399999999999E-5</v>
      </c>
      <c r="D7" s="1">
        <v>1.48284E-5</v>
      </c>
      <c r="E7">
        <v>0</v>
      </c>
      <c r="F7">
        <v>-23514.2</v>
      </c>
      <c r="G7">
        <v>97196.1</v>
      </c>
      <c r="H7">
        <v>0</v>
      </c>
      <c r="I7" s="1">
        <f t="shared" si="0"/>
        <v>5.5598424950315827E-5</v>
      </c>
      <c r="J7" s="1">
        <f t="shared" si="1"/>
        <v>1.1911118463188029E-5</v>
      </c>
    </row>
    <row r="8" spans="1:10">
      <c r="A8">
        <v>6</v>
      </c>
      <c r="B8" s="1">
        <v>1.8E-10</v>
      </c>
      <c r="C8" s="1">
        <v>5.3026599999999998E-5</v>
      </c>
      <c r="D8" s="1">
        <v>2.0528499999999998E-5</v>
      </c>
      <c r="E8">
        <v>0</v>
      </c>
      <c r="F8">
        <v>-33618.400000000001</v>
      </c>
      <c r="G8">
        <v>94179.6</v>
      </c>
      <c r="H8">
        <v>0</v>
      </c>
      <c r="I8" s="1">
        <f t="shared" si="0"/>
        <v>5.4034611093541849E-5</v>
      </c>
      <c r="J8" s="1">
        <f t="shared" si="1"/>
        <v>1.7700858848363396E-5</v>
      </c>
    </row>
    <row r="9" spans="1:10">
      <c r="A9">
        <v>8</v>
      </c>
      <c r="B9" s="1">
        <v>2.4E-10</v>
      </c>
      <c r="C9" s="1">
        <v>5.0570099999999999E-5</v>
      </c>
      <c r="D9" s="1">
        <v>2.6000199999999999E-5</v>
      </c>
      <c r="E9">
        <v>0</v>
      </c>
      <c r="F9">
        <v>-43348.800000000003</v>
      </c>
      <c r="G9">
        <v>90115.9</v>
      </c>
      <c r="H9">
        <v>0</v>
      </c>
      <c r="I9" s="1">
        <f t="shared" si="0"/>
        <v>5.1869681918955379E-5</v>
      </c>
      <c r="J9" s="1">
        <f t="shared" si="1"/>
        <v>2.3293683642275086E-5</v>
      </c>
    </row>
    <row r="10" spans="1:10">
      <c r="A10">
        <v>10</v>
      </c>
      <c r="B10" s="1">
        <v>3E-10</v>
      </c>
      <c r="C10" s="1">
        <v>4.7550899999999999E-5</v>
      </c>
      <c r="D10" s="1">
        <v>3.1182900000000003E-5</v>
      </c>
      <c r="E10">
        <v>0</v>
      </c>
      <c r="F10">
        <v>-52597.2</v>
      </c>
      <c r="G10">
        <v>85050.2</v>
      </c>
      <c r="H10">
        <v>0</v>
      </c>
      <c r="I10" s="1">
        <f t="shared" si="0"/>
        <v>4.9127721473105216E-5</v>
      </c>
      <c r="J10" s="1">
        <f t="shared" si="1"/>
        <v>2.8627374711296814E-5</v>
      </c>
    </row>
    <row r="11" spans="1:10">
      <c r="A11">
        <v>12</v>
      </c>
      <c r="B11" s="1">
        <v>3.6E-10</v>
      </c>
      <c r="C11" s="1">
        <v>4.4002899999999998E-5</v>
      </c>
      <c r="D11" s="1">
        <v>3.6018800000000001E-5</v>
      </c>
      <c r="E11">
        <v>0</v>
      </c>
      <c r="F11">
        <v>-61260.7</v>
      </c>
      <c r="G11">
        <v>79038.7</v>
      </c>
      <c r="H11">
        <v>0</v>
      </c>
      <c r="I11" s="1">
        <f t="shared" si="0"/>
        <v>4.5839233064731454E-5</v>
      </c>
      <c r="J11" s="1">
        <f t="shared" si="1"/>
        <v>3.3642596689869688E-5</v>
      </c>
    </row>
    <row r="12" spans="1:10">
      <c r="A12">
        <v>14</v>
      </c>
      <c r="B12" s="1">
        <v>4.2E-10</v>
      </c>
      <c r="C12" s="1">
        <v>3.9965300000000002E-5</v>
      </c>
      <c r="D12" s="1">
        <v>4.0454200000000003E-5</v>
      </c>
      <c r="E12">
        <v>0</v>
      </c>
      <c r="F12">
        <v>-69243.100000000006</v>
      </c>
      <c r="G12">
        <v>72148.399999999994</v>
      </c>
      <c r="H12">
        <v>0</v>
      </c>
      <c r="I12" s="1">
        <f t="shared" si="0"/>
        <v>4.2040799926593922E-5</v>
      </c>
      <c r="J12" s="1">
        <f t="shared" si="1"/>
        <v>3.8283557064777837E-5</v>
      </c>
    </row>
    <row r="13" spans="1:10">
      <c r="A13">
        <v>16</v>
      </c>
      <c r="B13" s="1">
        <v>4.8E-10</v>
      </c>
      <c r="C13" s="1">
        <v>3.5483099999999999E-5</v>
      </c>
      <c r="D13" s="1">
        <v>4.4439800000000001E-5</v>
      </c>
      <c r="E13">
        <v>0</v>
      </c>
      <c r="F13">
        <v>-76455.5</v>
      </c>
      <c r="G13">
        <v>64455.9</v>
      </c>
      <c r="H13">
        <v>0</v>
      </c>
      <c r="I13" s="1">
        <f t="shared" si="0"/>
        <v>3.7774678240366025E-5</v>
      </c>
      <c r="J13" s="1">
        <f t="shared" si="1"/>
        <v>4.2498626846485491E-5</v>
      </c>
    </row>
    <row r="14" spans="1:10">
      <c r="A14">
        <v>18</v>
      </c>
      <c r="B14" s="1">
        <v>5.4E-10</v>
      </c>
      <c r="C14" s="1">
        <v>3.0606199999999998E-5</v>
      </c>
      <c r="D14" s="1">
        <v>4.79313E-5</v>
      </c>
      <c r="E14">
        <v>0</v>
      </c>
      <c r="F14">
        <v>-82817.7</v>
      </c>
      <c r="G14">
        <v>56046.6</v>
      </c>
      <c r="H14">
        <v>0</v>
      </c>
      <c r="I14" s="1">
        <f t="shared" si="0"/>
        <v>3.3088327052043392E-5</v>
      </c>
      <c r="J14" s="1">
        <f t="shared" si="1"/>
        <v>4.6240914922793361E-5</v>
      </c>
    </row>
    <row r="15" spans="1:10">
      <c r="A15">
        <v>20</v>
      </c>
      <c r="B15" s="1">
        <v>6E-10</v>
      </c>
      <c r="C15" s="1">
        <v>2.53887E-5</v>
      </c>
      <c r="D15" s="1">
        <v>5.0889800000000002E-5</v>
      </c>
      <c r="E15">
        <v>0</v>
      </c>
      <c r="F15">
        <v>-88259.1</v>
      </c>
      <c r="G15">
        <v>47014.2</v>
      </c>
      <c r="H15">
        <v>0</v>
      </c>
      <c r="I15" s="1">
        <f t="shared" si="0"/>
        <v>2.8033880307386689E-5</v>
      </c>
      <c r="J15" s="1">
        <f t="shared" si="1"/>
        <v>4.9468789705339642E-5</v>
      </c>
    </row>
    <row r="16" spans="1:10">
      <c r="A16">
        <v>22</v>
      </c>
      <c r="B16" s="1">
        <v>6.6E-10</v>
      </c>
      <c r="C16" s="1">
        <v>1.9888600000000001E-5</v>
      </c>
      <c r="D16" s="1">
        <v>5.3282400000000003E-5</v>
      </c>
      <c r="E16">
        <v>0</v>
      </c>
      <c r="F16">
        <v>-92719.1</v>
      </c>
      <c r="G16">
        <v>37458.9</v>
      </c>
      <c r="H16">
        <v>0</v>
      </c>
      <c r="I16" s="1">
        <f t="shared" si="0"/>
        <v>2.2667566880811622E-5</v>
      </c>
      <c r="J16" s="1">
        <f t="shared" si="1"/>
        <v>5.2146342265818916E-5</v>
      </c>
    </row>
    <row r="17" spans="1:10">
      <c r="A17">
        <v>24</v>
      </c>
      <c r="B17" s="1">
        <v>7.2E-10</v>
      </c>
      <c r="C17" s="1">
        <v>1.41672E-5</v>
      </c>
      <c r="D17" s="1">
        <v>5.50825E-5</v>
      </c>
      <c r="E17">
        <v>0</v>
      </c>
      <c r="F17">
        <v>-96148.1</v>
      </c>
      <c r="G17">
        <v>27487.1</v>
      </c>
      <c r="H17">
        <v>0</v>
      </c>
      <c r="I17" s="1">
        <f t="shared" si="0"/>
        <v>1.7049085049692907E-5</v>
      </c>
      <c r="J17" s="1">
        <f t="shared" si="1"/>
        <v>5.4243785809697486E-5</v>
      </c>
    </row>
    <row r="18" spans="1:10">
      <c r="A18">
        <v>26</v>
      </c>
      <c r="B18" s="1">
        <v>7.7999999999999999E-10</v>
      </c>
      <c r="C18" s="1">
        <v>8.2880900000000005E-6</v>
      </c>
      <c r="D18" s="1">
        <v>5.6270200000000002E-5</v>
      </c>
      <c r="E18">
        <v>0</v>
      </c>
      <c r="F18">
        <v>-98508</v>
      </c>
      <c r="G18">
        <v>17209.7</v>
      </c>
      <c r="H18">
        <v>0</v>
      </c>
      <c r="I18" s="1">
        <f t="shared" si="0"/>
        <v>1.1240938372827147E-5</v>
      </c>
      <c r="J18" s="1">
        <f t="shared" si="1"/>
        <v>5.5737787043425954E-5</v>
      </c>
    </row>
    <row r="19" spans="1:10">
      <c r="A19">
        <v>28</v>
      </c>
      <c r="B19" s="1">
        <v>8.3999999999999999E-10</v>
      </c>
      <c r="C19" s="1">
        <v>2.3165600000000001E-6</v>
      </c>
      <c r="D19" s="1">
        <v>5.6832200000000001E-5</v>
      </c>
      <c r="E19">
        <v>0</v>
      </c>
      <c r="F19">
        <v>-99772.5</v>
      </c>
      <c r="G19">
        <v>6740.98</v>
      </c>
      <c r="H19">
        <v>0</v>
      </c>
      <c r="I19" s="1">
        <f t="shared" si="0"/>
        <v>5.3077403611642323E-6</v>
      </c>
      <c r="J19" s="1">
        <f t="shared" si="1"/>
        <v>5.6611725748809923E-5</v>
      </c>
    </row>
    <row r="20" spans="1:10">
      <c r="A20">
        <v>30</v>
      </c>
      <c r="B20" s="1">
        <v>8.9999999999999999E-10</v>
      </c>
      <c r="C20" s="1">
        <v>-3.68094E-6</v>
      </c>
      <c r="D20" s="1">
        <v>5.6762299999999997E-5</v>
      </c>
      <c r="E20">
        <v>0</v>
      </c>
      <c r="F20">
        <v>-99927.7</v>
      </c>
      <c r="G20">
        <v>-3802.74</v>
      </c>
      <c r="H20">
        <v>0</v>
      </c>
      <c r="I20" s="1">
        <f t="shared" si="0"/>
        <v>-6.8450432390850963E-7</v>
      </c>
      <c r="J20" s="1">
        <f t="shared" si="1"/>
        <v>5.6855879676868516E-5</v>
      </c>
    </row>
    <row r="21" spans="1:10">
      <c r="A21">
        <v>32</v>
      </c>
      <c r="B21" s="1">
        <v>9.5999999999999999E-10</v>
      </c>
      <c r="C21" s="1">
        <v>-9.6377400000000003E-6</v>
      </c>
      <c r="D21" s="1">
        <v>5.6061199999999998E-5</v>
      </c>
      <c r="E21">
        <v>0</v>
      </c>
      <c r="F21">
        <v>-98971.7</v>
      </c>
      <c r="G21">
        <v>-14304.2</v>
      </c>
      <c r="H21">
        <v>0</v>
      </c>
      <c r="I21" s="1">
        <f t="shared" si="0"/>
        <v>-6.6691341483228127E-6</v>
      </c>
      <c r="J21" s="1">
        <f t="shared" si="1"/>
        <v>5.6467532704304293E-5</v>
      </c>
    </row>
    <row r="22" spans="1:10">
      <c r="A22">
        <v>34</v>
      </c>
      <c r="B22" s="1">
        <v>1.02E-9</v>
      </c>
      <c r="C22" s="1">
        <v>-1.5487600000000001E-5</v>
      </c>
      <c r="D22" s="1">
        <v>5.4736700000000001E-5</v>
      </c>
      <c r="E22">
        <v>0</v>
      </c>
      <c r="F22">
        <v>-96915.199999999997</v>
      </c>
      <c r="G22">
        <v>-24646.6</v>
      </c>
      <c r="H22">
        <v>0</v>
      </c>
      <c r="I22" s="1">
        <f t="shared" si="0"/>
        <v>-1.2579572290554685E-5</v>
      </c>
      <c r="J22" s="1">
        <f t="shared" si="1"/>
        <v>5.5451005049383087E-5</v>
      </c>
    </row>
    <row r="23" spans="1:10">
      <c r="A23">
        <v>36</v>
      </c>
      <c r="B23" s="1">
        <v>1.08E-9</v>
      </c>
      <c r="C23" s="1">
        <v>-2.1165399999999999E-5</v>
      </c>
      <c r="D23" s="1">
        <v>5.2803599999999997E-5</v>
      </c>
      <c r="E23">
        <v>0</v>
      </c>
      <c r="F23">
        <v>-93781</v>
      </c>
      <c r="G23">
        <v>-34714.9</v>
      </c>
      <c r="H23">
        <v>0</v>
      </c>
      <c r="I23" s="1">
        <f t="shared" si="0"/>
        <v>-1.8350067284453517E-5</v>
      </c>
      <c r="J23" s="1">
        <f t="shared" si="1"/>
        <v>5.381760521108338E-5</v>
      </c>
    </row>
    <row r="24" spans="1:10">
      <c r="A24">
        <v>38</v>
      </c>
      <c r="B24" s="1">
        <v>1.14E-9</v>
      </c>
      <c r="C24" s="1">
        <v>-2.66082E-5</v>
      </c>
      <c r="D24" s="1">
        <v>5.02833E-5</v>
      </c>
      <c r="E24">
        <v>0</v>
      </c>
      <c r="F24">
        <v>-89604.1</v>
      </c>
      <c r="G24">
        <v>-44397.2</v>
      </c>
      <c r="H24">
        <v>0</v>
      </c>
      <c r="I24" s="1">
        <f t="shared" si="0"/>
        <v>-2.3916424480293999E-5</v>
      </c>
      <c r="J24" s="1">
        <f t="shared" si="1"/>
        <v>5.158550416617438E-5</v>
      </c>
    </row>
    <row r="25" spans="1:10">
      <c r="A25">
        <v>40</v>
      </c>
      <c r="B25" s="1">
        <v>1.2E-9</v>
      </c>
      <c r="C25" s="1">
        <v>-3.1755299999999997E-5</v>
      </c>
      <c r="D25" s="1">
        <v>4.7203999999999997E-5</v>
      </c>
      <c r="E25">
        <v>0</v>
      </c>
      <c r="F25">
        <v>-84430.8</v>
      </c>
      <c r="G25">
        <v>-53585.9</v>
      </c>
      <c r="H25">
        <v>0</v>
      </c>
      <c r="I25" s="1">
        <f t="shared" si="0"/>
        <v>-2.9216720186813824E-5</v>
      </c>
      <c r="J25" s="1">
        <f t="shared" si="1"/>
        <v>4.8779533223734578E-5</v>
      </c>
    </row>
    <row r="26" spans="1:10">
      <c r="A26">
        <v>42</v>
      </c>
      <c r="B26" s="1">
        <v>1.26E-9</v>
      </c>
      <c r="C26" s="1">
        <v>-3.65495E-5</v>
      </c>
      <c r="D26" s="1">
        <v>4.3599700000000002E-5</v>
      </c>
      <c r="E26">
        <v>0</v>
      </c>
      <c r="F26">
        <v>-78318.7</v>
      </c>
      <c r="G26">
        <v>-62178.7</v>
      </c>
      <c r="H26">
        <v>0</v>
      </c>
      <c r="I26" s="1">
        <f t="shared" si="0"/>
        <v>-3.4191990549667686E-5</v>
      </c>
      <c r="J26" s="1">
        <f t="shared" si="1"/>
        <v>4.5430907785905356E-5</v>
      </c>
    </row>
    <row r="27" spans="1:10">
      <c r="A27">
        <v>44</v>
      </c>
      <c r="B27" s="1">
        <v>1.32E-9</v>
      </c>
      <c r="C27" s="1">
        <v>-4.0937499999999999E-5</v>
      </c>
      <c r="D27" s="1">
        <v>3.9510700000000001E-5</v>
      </c>
      <c r="E27">
        <v>0</v>
      </c>
      <c r="F27">
        <v>-71335.7</v>
      </c>
      <c r="G27">
        <v>-70080.100000000006</v>
      </c>
      <c r="H27">
        <v>0</v>
      </c>
      <c r="I27" s="1">
        <f t="shared" si="0"/>
        <v>-3.8786887502776366E-5</v>
      </c>
      <c r="J27" s="1">
        <f t="shared" si="1"/>
        <v>4.1576880087940347E-5</v>
      </c>
    </row>
    <row r="28" spans="1:10">
      <c r="A28">
        <v>46</v>
      </c>
      <c r="B28" s="1">
        <v>1.38E-9</v>
      </c>
      <c r="C28" s="1">
        <v>-4.4870499999999997E-5</v>
      </c>
      <c r="D28" s="1">
        <v>3.4982299999999999E-5</v>
      </c>
      <c r="E28">
        <v>0</v>
      </c>
      <c r="F28">
        <v>-63559.5</v>
      </c>
      <c r="G28">
        <v>-77202.2</v>
      </c>
      <c r="H28">
        <v>0</v>
      </c>
      <c r="I28" s="1">
        <f t="shared" si="0"/>
        <v>-4.2950294495351682E-5</v>
      </c>
      <c r="J28" s="1">
        <f t="shared" si="1"/>
        <v>3.7260324780690825E-5</v>
      </c>
    </row>
    <row r="29" spans="1:10">
      <c r="A29">
        <v>48</v>
      </c>
      <c r="B29" s="1">
        <v>1.44E-9</v>
      </c>
      <c r="C29" s="1">
        <v>-4.8304799999999999E-5</v>
      </c>
      <c r="D29" s="1">
        <v>3.0064900000000001E-5</v>
      </c>
      <c r="E29">
        <v>0</v>
      </c>
      <c r="F29">
        <v>-55076.6</v>
      </c>
      <c r="G29">
        <v>-83466</v>
      </c>
      <c r="H29">
        <v>0</v>
      </c>
      <c r="I29" s="1">
        <f t="shared" si="0"/>
        <v>-4.6635895144858875E-5</v>
      </c>
      <c r="J29" s="1">
        <f t="shared" si="1"/>
        <v>3.2529261965770582E-5</v>
      </c>
    </row>
    <row r="30" spans="1:10">
      <c r="A30">
        <v>50</v>
      </c>
      <c r="B30" s="1">
        <v>1.5E-9</v>
      </c>
      <c r="C30" s="1">
        <v>-5.1202200000000003E-5</v>
      </c>
      <c r="D30" s="1">
        <v>2.4813299999999998E-5</v>
      </c>
      <c r="E30">
        <v>0</v>
      </c>
      <c r="F30">
        <v>-45981.3</v>
      </c>
      <c r="G30">
        <v>-88801.600000000006</v>
      </c>
      <c r="H30">
        <v>0</v>
      </c>
      <c r="I30" s="1">
        <f t="shared" si="0"/>
        <v>-4.9802688489860049E-5</v>
      </c>
      <c r="J30" s="1">
        <f t="shared" si="1"/>
        <v>2.7436322989459823E-5</v>
      </c>
    </row>
    <row r="31" spans="1:10">
      <c r="A31">
        <v>52</v>
      </c>
      <c r="B31" s="1">
        <v>1.56E-9</v>
      </c>
      <c r="C31" s="1">
        <v>-5.3530499999999998E-5</v>
      </c>
      <c r="D31" s="1">
        <v>1.9285700000000001E-5</v>
      </c>
      <c r="E31">
        <v>0</v>
      </c>
      <c r="F31">
        <v>-36374.6</v>
      </c>
      <c r="G31">
        <v>-93149.8</v>
      </c>
      <c r="H31">
        <v>0</v>
      </c>
      <c r="I31" s="1">
        <f t="shared" si="0"/>
        <v>-5.2415445110738732E-5</v>
      </c>
      <c r="J31" s="1">
        <f t="shared" si="1"/>
        <v>2.2038164938196081E-5</v>
      </c>
    </row>
    <row r="32" spans="1:10">
      <c r="A32">
        <v>54</v>
      </c>
      <c r="B32" s="1">
        <v>1.62E-9</v>
      </c>
      <c r="C32" s="1">
        <v>-5.5263799999999998E-5</v>
      </c>
      <c r="D32" s="1">
        <v>1.35437E-5</v>
      </c>
      <c r="E32">
        <v>0</v>
      </c>
      <c r="F32">
        <v>-26363.599999999999</v>
      </c>
      <c r="G32">
        <v>-96462.2</v>
      </c>
      <c r="H32">
        <v>0</v>
      </c>
      <c r="I32" s="1">
        <f t="shared" si="0"/>
        <v>-5.4445099044129206E-5</v>
      </c>
      <c r="J32" s="1">
        <f t="shared" si="1"/>
        <v>1.6394840349175746E-5</v>
      </c>
    </row>
    <row r="33" spans="1:10">
      <c r="A33">
        <v>56</v>
      </c>
      <c r="B33" s="1">
        <v>1.68E-9</v>
      </c>
      <c r="C33" s="1">
        <v>-5.6382799999999998E-5</v>
      </c>
      <c r="D33" s="1">
        <v>7.6510899999999996E-6</v>
      </c>
      <c r="E33">
        <v>0</v>
      </c>
      <c r="F33">
        <v>-16059.3</v>
      </c>
      <c r="G33">
        <v>-98702.1</v>
      </c>
      <c r="H33">
        <v>0</v>
      </c>
      <c r="I33" s="1">
        <f t="shared" si="0"/>
        <v>-5.5869071131145553E-5</v>
      </c>
      <c r="J33" s="1">
        <f t="shared" si="1"/>
        <v>1.0569129147805799E-5</v>
      </c>
    </row>
    <row r="34" spans="1:10">
      <c r="A34">
        <v>58</v>
      </c>
      <c r="B34" s="1">
        <v>1.74E-9</v>
      </c>
      <c r="C34" s="1">
        <v>-5.68751E-5</v>
      </c>
      <c r="D34" s="1">
        <v>1.67341E-6</v>
      </c>
      <c r="E34">
        <v>0</v>
      </c>
      <c r="F34">
        <v>-5576.52</v>
      </c>
      <c r="G34">
        <v>-99844.4</v>
      </c>
      <c r="H34">
        <v>0</v>
      </c>
      <c r="I34" s="1">
        <f t="shared" si="0"/>
        <v>-5.6671520202279582E-5</v>
      </c>
      <c r="J34" s="1">
        <f t="shared" si="1"/>
        <v>4.6258402439576006E-6</v>
      </c>
    </row>
    <row r="35" spans="1:10">
      <c r="A35">
        <v>60</v>
      </c>
      <c r="B35" s="1">
        <v>1.8E-9</v>
      </c>
      <c r="C35" s="1">
        <v>-5.6735199999999998E-5</v>
      </c>
      <c r="D35" s="1">
        <v>-4.3228700000000002E-6</v>
      </c>
      <c r="E35">
        <v>0</v>
      </c>
      <c r="F35">
        <v>4968.3</v>
      </c>
      <c r="G35">
        <v>-99876.5</v>
      </c>
      <c r="H35">
        <v>0</v>
      </c>
      <c r="I35" s="1">
        <f t="shared" si="0"/>
        <v>-5.6843519304627171E-5</v>
      </c>
      <c r="J35" s="1">
        <f t="shared" si="1"/>
        <v>-1.3689094434906245E-6</v>
      </c>
    </row>
    <row r="36" spans="1:10">
      <c r="A36">
        <v>62</v>
      </c>
      <c r="B36" s="1">
        <v>1.86E-9</v>
      </c>
      <c r="C36" s="1">
        <v>-5.5964700000000003E-5</v>
      </c>
      <c r="D36" s="1">
        <v>-1.0271100000000001E-5</v>
      </c>
      <c r="E36">
        <v>0</v>
      </c>
      <c r="F36">
        <v>15457.9</v>
      </c>
      <c r="G36">
        <v>-98798</v>
      </c>
      <c r="H36">
        <v>0</v>
      </c>
      <c r="I36" s="1">
        <f t="shared" si="0"/>
        <v>-5.6383155010979772E-5</v>
      </c>
      <c r="J36" s="1">
        <f t="shared" si="1"/>
        <v>-7.3484305132338775E-6</v>
      </c>
    </row>
    <row r="37" spans="1:10">
      <c r="A37">
        <v>64</v>
      </c>
      <c r="B37" s="1">
        <v>1.92E-9</v>
      </c>
      <c r="C37" s="1">
        <v>-5.4571999999999999E-5</v>
      </c>
      <c r="D37" s="1">
        <v>-1.6105099999999999E-5</v>
      </c>
      <c r="E37">
        <v>0</v>
      </c>
      <c r="F37">
        <v>25775.599999999999</v>
      </c>
      <c r="G37">
        <v>-96621</v>
      </c>
      <c r="H37">
        <v>0</v>
      </c>
      <c r="I37" s="1">
        <f t="shared" si="0"/>
        <v>-5.5295548706003328E-5</v>
      </c>
      <c r="J37" s="1">
        <f t="shared" si="1"/>
        <v>-1.3246202976778436E-5</v>
      </c>
    </row>
    <row r="38" spans="1:10">
      <c r="A38">
        <v>66</v>
      </c>
      <c r="B38" s="1">
        <v>1.9800000000000002E-9</v>
      </c>
      <c r="C38" s="1">
        <v>-5.2572799999999999E-5</v>
      </c>
      <c r="D38" s="1">
        <v>-2.1759999999999998E-5</v>
      </c>
      <c r="E38">
        <v>0</v>
      </c>
      <c r="F38">
        <v>35806.6</v>
      </c>
      <c r="G38">
        <v>-93369.600000000006</v>
      </c>
      <c r="H38">
        <v>0</v>
      </c>
      <c r="I38" s="1">
        <f t="shared" si="0"/>
        <v>-5.3592799612703969E-5</v>
      </c>
      <c r="J38" s="1">
        <f t="shared" si="1"/>
        <v>-1.8996616269024265E-5</v>
      </c>
    </row>
    <row r="39" spans="1:10">
      <c r="A39">
        <v>68</v>
      </c>
      <c r="B39" s="1">
        <v>2.04E-9</v>
      </c>
      <c r="C39" s="1">
        <v>-4.9989199999999999E-5</v>
      </c>
      <c r="D39" s="1">
        <v>-2.7172999999999999E-5</v>
      </c>
      <c r="E39">
        <v>0</v>
      </c>
      <c r="F39">
        <v>45439.6</v>
      </c>
      <c r="G39">
        <v>-89080</v>
      </c>
      <c r="H39">
        <v>0</v>
      </c>
      <c r="I39" s="1">
        <f t="shared" si="0"/>
        <v>-5.1293850192990111E-5</v>
      </c>
      <c r="J39" s="1">
        <f t="shared" si="1"/>
        <v>-2.453569914184409E-5</v>
      </c>
    </row>
    <row r="40" spans="1:10">
      <c r="A40">
        <v>70</v>
      </c>
      <c r="B40" s="1">
        <v>2.1000000000000002E-9</v>
      </c>
      <c r="C40" s="1">
        <v>-4.685E-5</v>
      </c>
      <c r="D40" s="1">
        <v>-3.2283799999999997E-5</v>
      </c>
      <c r="E40">
        <v>0</v>
      </c>
      <c r="F40">
        <v>54567.199999999997</v>
      </c>
      <c r="G40">
        <v>-83799.899999999994</v>
      </c>
      <c r="H40">
        <v>0</v>
      </c>
      <c r="I40" s="1">
        <f t="shared" si="0"/>
        <v>-4.8424275419700382E-5</v>
      </c>
      <c r="J40" s="1">
        <f t="shared" si="1"/>
        <v>-2.9801831320860158E-5</v>
      </c>
    </row>
    <row r="41" spans="1:10">
      <c r="A41">
        <v>72</v>
      </c>
      <c r="B41" s="1">
        <v>2.16E-9</v>
      </c>
      <c r="C41" s="1">
        <v>-4.3190099999999998E-5</v>
      </c>
      <c r="D41" s="1">
        <v>-3.7035600000000002E-5</v>
      </c>
      <c r="E41">
        <v>0</v>
      </c>
      <c r="F41">
        <v>63088.1</v>
      </c>
      <c r="G41">
        <v>-77587.899999999994</v>
      </c>
      <c r="H41">
        <v>0</v>
      </c>
      <c r="I41" s="1">
        <f t="shared" si="0"/>
        <v>-4.501599826436964E-5</v>
      </c>
      <c r="J41" s="1">
        <f t="shared" si="1"/>
        <v>-3.4736429008495816E-5</v>
      </c>
    </row>
    <row r="42" spans="1:10">
      <c r="A42">
        <v>74</v>
      </c>
      <c r="B42" s="1">
        <v>2.2200000000000002E-9</v>
      </c>
      <c r="C42" s="1">
        <v>-3.9050100000000001E-5</v>
      </c>
      <c r="D42" s="1">
        <v>-4.1375599999999997E-5</v>
      </c>
      <c r="E42">
        <v>0</v>
      </c>
      <c r="F42">
        <v>70907.5</v>
      </c>
      <c r="G42">
        <v>-70513.3</v>
      </c>
      <c r="H42">
        <v>0</v>
      </c>
      <c r="I42" s="1">
        <f t="shared" si="0"/>
        <v>-4.1106934565826985E-5</v>
      </c>
      <c r="J42" s="1">
        <f t="shared" si="1"/>
        <v>-3.9284596607332228E-5</v>
      </c>
    </row>
    <row r="43" spans="1:10">
      <c r="A43">
        <v>76</v>
      </c>
      <c r="B43" s="1">
        <v>2.28E-9</v>
      </c>
      <c r="C43" s="1">
        <v>-3.44762E-5</v>
      </c>
      <c r="D43" s="1">
        <v>-4.5255500000000001E-5</v>
      </c>
      <c r="E43">
        <v>0</v>
      </c>
      <c r="F43">
        <v>77938.5</v>
      </c>
      <c r="G43">
        <v>-62654.5</v>
      </c>
      <c r="H43">
        <v>0</v>
      </c>
      <c r="I43" s="1">
        <f t="shared" si="0"/>
        <v>-3.6740571230333946E-5</v>
      </c>
      <c r="J43" s="1">
        <f t="shared" si="1"/>
        <v>-4.339573741358427E-5</v>
      </c>
    </row>
    <row r="44" spans="1:10">
      <c r="A44">
        <v>78</v>
      </c>
      <c r="B44" s="1">
        <v>2.3400000000000002E-9</v>
      </c>
      <c r="C44" s="1">
        <v>-2.95191E-5</v>
      </c>
      <c r="D44" s="1">
        <v>-4.8632199999999998E-5</v>
      </c>
      <c r="E44">
        <v>0</v>
      </c>
      <c r="F44">
        <v>84102.8</v>
      </c>
      <c r="G44">
        <v>-54099.1</v>
      </c>
      <c r="H44">
        <v>0</v>
      </c>
      <c r="I44" s="1">
        <f t="shared" si="0"/>
        <v>-3.196548245563114E-5</v>
      </c>
      <c r="J44" s="1">
        <f t="shared" si="1"/>
        <v>-4.7024116486955263E-5</v>
      </c>
    </row>
    <row r="45" spans="1:10">
      <c r="A45">
        <v>80</v>
      </c>
      <c r="B45" s="1">
        <v>2.4E-9</v>
      </c>
      <c r="C45" s="1">
        <v>-2.4233999999999999E-5</v>
      </c>
      <c r="D45" s="1">
        <v>-5.1468200000000003E-5</v>
      </c>
      <c r="E45">
        <v>0</v>
      </c>
      <c r="F45">
        <v>89332</v>
      </c>
      <c r="G45">
        <v>-44942.1</v>
      </c>
      <c r="H45">
        <v>0</v>
      </c>
      <c r="I45" s="1">
        <f t="shared" si="0"/>
        <v>-2.6834789360725494E-5</v>
      </c>
      <c r="J45" s="1">
        <f t="shared" si="1"/>
        <v>-5.0129369435147439E-5</v>
      </c>
    </row>
    <row r="46" spans="1:10">
      <c r="A46">
        <v>82</v>
      </c>
      <c r="B46" s="1">
        <v>2.4600000000000002E-9</v>
      </c>
      <c r="C46" s="1">
        <v>-1.86796E-5</v>
      </c>
      <c r="D46" s="1">
        <v>-5.3731799999999999E-5</v>
      </c>
      <c r="E46">
        <v>0</v>
      </c>
      <c r="F46">
        <v>93567.8</v>
      </c>
      <c r="G46">
        <v>-35285.4</v>
      </c>
      <c r="H46">
        <v>0</v>
      </c>
      <c r="I46" s="1">
        <f t="shared" si="0"/>
        <v>-2.1405569032837986E-5</v>
      </c>
      <c r="J46" s="1">
        <f t="shared" si="1"/>
        <v>-5.2676951452987552E-5</v>
      </c>
    </row>
    <row r="47" spans="1:10">
      <c r="A47">
        <v>84</v>
      </c>
      <c r="B47" s="1">
        <v>2.52E-9</v>
      </c>
      <c r="C47" s="1">
        <v>-1.29178E-5</v>
      </c>
      <c r="D47" s="1">
        <v>-5.5398000000000001E-5</v>
      </c>
      <c r="E47">
        <v>0</v>
      </c>
      <c r="F47">
        <v>96763.199999999997</v>
      </c>
      <c r="G47">
        <v>-25236.400000000001</v>
      </c>
      <c r="H47">
        <v>0</v>
      </c>
      <c r="I47" s="1">
        <f t="shared" si="0"/>
        <v>-1.5738219565650222E-5</v>
      </c>
      <c r="J47" s="1">
        <f t="shared" si="1"/>
        <v>-5.4638521620770314E-5</v>
      </c>
    </row>
    <row r="48" spans="1:10">
      <c r="A48">
        <v>86</v>
      </c>
      <c r="B48" s="1">
        <v>2.5800000000000002E-9</v>
      </c>
      <c r="C48" s="1">
        <v>-7.0125299999999998E-6</v>
      </c>
      <c r="D48" s="1">
        <v>-5.6448199999999999E-5</v>
      </c>
      <c r="E48">
        <v>0</v>
      </c>
      <c r="F48">
        <v>98882.7</v>
      </c>
      <c r="G48">
        <v>-14906.7</v>
      </c>
      <c r="H48">
        <v>0</v>
      </c>
      <c r="I48" s="1">
        <f t="shared" si="0"/>
        <v>-9.8957881525660869E-6</v>
      </c>
      <c r="J48" s="1">
        <f t="shared" si="1"/>
        <v>-5.5992258186641597E-5</v>
      </c>
    </row>
    <row r="49" spans="1:10">
      <c r="A49">
        <v>88</v>
      </c>
      <c r="B49" s="1">
        <v>2.64E-9</v>
      </c>
      <c r="C49" s="1">
        <v>-1.0295099999999999E-6</v>
      </c>
      <c r="D49" s="1">
        <v>-5.6870699999999997E-5</v>
      </c>
      <c r="E49">
        <v>0</v>
      </c>
      <c r="F49">
        <v>99902.7</v>
      </c>
      <c r="G49">
        <v>-4411.3</v>
      </c>
      <c r="H49">
        <v>0</v>
      </c>
      <c r="I49" s="1">
        <f t="shared" si="0"/>
        <v>-3.9432697097070101E-6</v>
      </c>
      <c r="J49" s="1">
        <f t="shared" si="1"/>
        <v>-5.6723101325619592E-5</v>
      </c>
    </row>
    <row r="50" spans="1:10">
      <c r="A50">
        <v>90</v>
      </c>
      <c r="B50" s="1">
        <v>2.7000000000000002E-9</v>
      </c>
      <c r="C50" s="1">
        <v>4.9647299999999996E-6</v>
      </c>
      <c r="D50" s="1">
        <v>-5.6660899999999998E-5</v>
      </c>
      <c r="E50">
        <v>0</v>
      </c>
      <c r="F50">
        <v>99811.7</v>
      </c>
      <c r="G50">
        <v>6133.17</v>
      </c>
      <c r="H50">
        <v>0</v>
      </c>
      <c r="I50" s="1">
        <f t="shared" si="0"/>
        <v>2.0531161687975303E-6</v>
      </c>
      <c r="J50" s="1">
        <f t="shared" si="1"/>
        <v>-5.6822920674648728E-5</v>
      </c>
    </row>
    <row r="51" spans="1:10">
      <c r="A51">
        <v>92</v>
      </c>
      <c r="B51" s="1">
        <v>2.76E-9</v>
      </c>
      <c r="C51" s="1">
        <v>1.09035E-5</v>
      </c>
      <c r="D51" s="1">
        <v>-5.5821E-5</v>
      </c>
      <c r="E51">
        <v>0</v>
      </c>
      <c r="F51">
        <v>98611</v>
      </c>
      <c r="G51">
        <v>16609.400000000001</v>
      </c>
      <c r="H51">
        <v>0</v>
      </c>
      <c r="I51" s="1">
        <f t="shared" si="0"/>
        <v>8.0266618796143852E-6</v>
      </c>
      <c r="J51" s="1">
        <f t="shared" si="1"/>
        <v>-5.6290605779919843E-5</v>
      </c>
    </row>
    <row r="52" spans="1:10">
      <c r="A52">
        <v>94</v>
      </c>
      <c r="B52" s="1">
        <v>2.8200000000000002E-9</v>
      </c>
      <c r="C52" s="1">
        <v>1.6720900000000001E-5</v>
      </c>
      <c r="D52" s="1">
        <v>-5.4360400000000002E-5</v>
      </c>
      <c r="E52">
        <v>0</v>
      </c>
      <c r="F52">
        <v>96313.7</v>
      </c>
      <c r="G52">
        <v>26901</v>
      </c>
      <c r="H52">
        <v>0</v>
      </c>
      <c r="I52" s="1">
        <f t="shared" si="0"/>
        <v>1.39109139079361E-5</v>
      </c>
      <c r="J52" s="1">
        <f t="shared" si="1"/>
        <v>-5.5132078450263328E-5</v>
      </c>
    </row>
    <row r="53" spans="1:10">
      <c r="A53">
        <v>96</v>
      </c>
      <c r="B53" s="1">
        <v>2.88E-9</v>
      </c>
      <c r="C53" s="1">
        <v>2.2352099999999999E-5</v>
      </c>
      <c r="D53" s="1">
        <v>-5.2295300000000001E-5</v>
      </c>
      <c r="E53">
        <v>0</v>
      </c>
      <c r="F53">
        <v>92945.5</v>
      </c>
      <c r="G53">
        <v>36893.5</v>
      </c>
      <c r="H53">
        <v>0</v>
      </c>
      <c r="I53" s="1">
        <f t="shared" si="0"/>
        <v>1.9640412098567417E-5</v>
      </c>
      <c r="J53" s="1">
        <f t="shared" si="1"/>
        <v>-5.3360226879188279E-5</v>
      </c>
    </row>
    <row r="54" spans="1:10">
      <c r="A54">
        <v>98</v>
      </c>
      <c r="B54" s="1">
        <v>2.9400000000000002E-9</v>
      </c>
      <c r="C54" s="1">
        <v>2.77346E-5</v>
      </c>
      <c r="D54" s="1">
        <v>-4.9648799999999998E-5</v>
      </c>
      <c r="E54">
        <v>0</v>
      </c>
      <c r="F54">
        <v>88543.8</v>
      </c>
      <c r="G54">
        <v>46475.7</v>
      </c>
      <c r="H54">
        <v>0</v>
      </c>
      <c r="I54" s="1">
        <f t="shared" si="0"/>
        <v>2.5151417876249598E-5</v>
      </c>
      <c r="J54" s="1">
        <f t="shared" si="1"/>
        <v>-5.0994762268435689E-5</v>
      </c>
    </row>
    <row r="55" spans="1:10">
      <c r="A55">
        <v>100</v>
      </c>
      <c r="B55" s="1">
        <v>3E-9</v>
      </c>
      <c r="C55" s="1">
        <v>3.2808400000000003E-5</v>
      </c>
      <c r="D55" s="1">
        <v>-4.6450199999999998E-5</v>
      </c>
      <c r="E55">
        <v>0</v>
      </c>
      <c r="F55">
        <v>83157.600000000006</v>
      </c>
      <c r="G55">
        <v>55541.2</v>
      </c>
      <c r="H55">
        <v>0</v>
      </c>
      <c r="I55" s="1">
        <f t="shared" si="0"/>
        <v>3.0382623314035821E-5</v>
      </c>
      <c r="J55" s="1">
        <f t="shared" si="1"/>
        <v>-4.8061999548056743E-5</v>
      </c>
    </row>
    <row r="56" spans="1:10">
      <c r="A56">
        <v>102</v>
      </c>
      <c r="B56" s="1">
        <v>3.0600000000000002E-9</v>
      </c>
      <c r="C56" s="1">
        <v>3.7517200000000001E-5</v>
      </c>
      <c r="D56" s="1">
        <v>-4.2735000000000003E-5</v>
      </c>
      <c r="E56">
        <v>0</v>
      </c>
      <c r="F56">
        <v>76846.600000000006</v>
      </c>
      <c r="G56">
        <v>63989</v>
      </c>
      <c r="H56">
        <v>0</v>
      </c>
      <c r="I56" s="1">
        <f t="shared" si="0"/>
        <v>3.5275833161592394E-5</v>
      </c>
      <c r="J56" s="1">
        <f t="shared" si="1"/>
        <v>-4.4594564632424637E-5</v>
      </c>
    </row>
    <row r="57" spans="1:10">
      <c r="A57">
        <v>104</v>
      </c>
      <c r="B57" s="1">
        <v>3.12E-9</v>
      </c>
      <c r="C57" s="1">
        <v>4.1808599999999998E-5</v>
      </c>
      <c r="D57" s="1">
        <v>-3.8544699999999997E-5</v>
      </c>
      <c r="E57">
        <v>0</v>
      </c>
      <c r="F57">
        <v>69681.2</v>
      </c>
      <c r="G57">
        <v>71725.399999999994</v>
      </c>
      <c r="H57">
        <v>0</v>
      </c>
      <c r="I57" s="1">
        <f t="shared" si="0"/>
        <v>3.9776612246108507E-5</v>
      </c>
      <c r="J57" s="1">
        <f t="shared" si="1"/>
        <v>-4.0631031468850635E-5</v>
      </c>
    </row>
    <row r="58" spans="1:10">
      <c r="A58">
        <v>106</v>
      </c>
      <c r="B58" s="1">
        <v>3.1800000000000002E-9</v>
      </c>
      <c r="C58" s="1">
        <v>4.5634899999999999E-5</v>
      </c>
      <c r="D58" s="1">
        <v>-3.39258E-5</v>
      </c>
      <c r="E58">
        <v>0</v>
      </c>
      <c r="F58">
        <v>61741</v>
      </c>
      <c r="G58">
        <v>78664.2</v>
      </c>
      <c r="H58">
        <v>0</v>
      </c>
      <c r="I58" s="1">
        <f t="shared" si="0"/>
        <v>4.3834891043717232E-5</v>
      </c>
      <c r="J58" s="1">
        <f t="shared" si="1"/>
        <v>-3.6215492916505204E-5</v>
      </c>
    </row>
    <row r="59" spans="1:10">
      <c r="A59">
        <v>108</v>
      </c>
      <c r="B59" s="1">
        <v>3.24E-9</v>
      </c>
      <c r="C59" s="1">
        <v>4.8953599999999998E-5</v>
      </c>
      <c r="D59" s="1">
        <v>-2.8929699999999998E-5</v>
      </c>
      <c r="E59">
        <v>0</v>
      </c>
      <c r="F59">
        <v>53114.2</v>
      </c>
      <c r="G59">
        <v>84728.3</v>
      </c>
      <c r="H59">
        <v>0</v>
      </c>
      <c r="I59" s="1">
        <f t="shared" si="0"/>
        <v>4.7405522684665458E-5</v>
      </c>
      <c r="J59" s="1">
        <f t="shared" si="1"/>
        <v>-3.1397070229460401E-5</v>
      </c>
    </row>
    <row r="60" spans="1:10">
      <c r="A60">
        <v>110</v>
      </c>
      <c r="B60" s="1">
        <v>3.3000000000000002E-9</v>
      </c>
      <c r="C60" s="1">
        <v>5.1727700000000003E-5</v>
      </c>
      <c r="D60" s="1">
        <v>-2.36118E-5</v>
      </c>
      <c r="E60">
        <v>0</v>
      </c>
      <c r="F60">
        <v>43896.9</v>
      </c>
      <c r="G60">
        <v>89850.2</v>
      </c>
      <c r="H60">
        <v>0</v>
      </c>
      <c r="I60" s="1">
        <f t="shared" si="0"/>
        <v>5.0448785195754907E-5</v>
      </c>
      <c r="J60" s="1">
        <f t="shared" si="1"/>
        <v>-2.6229366600674519E-5</v>
      </c>
    </row>
    <row r="61" spans="1:10">
      <c r="A61">
        <v>112</v>
      </c>
      <c r="B61" s="1">
        <v>3.36E-9</v>
      </c>
      <c r="C61" s="1">
        <v>5.3926399999999999E-5</v>
      </c>
      <c r="D61" s="1">
        <v>-1.8031400000000002E-5</v>
      </c>
      <c r="E61">
        <v>0</v>
      </c>
      <c r="F61">
        <v>34191.4</v>
      </c>
      <c r="G61">
        <v>93973.1</v>
      </c>
      <c r="H61">
        <v>0</v>
      </c>
      <c r="I61" s="1">
        <f t="shared" si="0"/>
        <v>5.2930823392789372E-5</v>
      </c>
      <c r="J61" s="1">
        <f t="shared" si="1"/>
        <v>-2.0769870846043823E-5</v>
      </c>
    </row>
    <row r="62" spans="1:10">
      <c r="A62">
        <v>114</v>
      </c>
      <c r="B62" s="1">
        <v>3.4200000000000002E-9</v>
      </c>
      <c r="C62" s="1">
        <v>5.5525200000000002E-5</v>
      </c>
      <c r="D62" s="1">
        <v>-1.2250599999999999E-5</v>
      </c>
      <c r="E62">
        <v>0</v>
      </c>
      <c r="F62">
        <v>24105.8</v>
      </c>
      <c r="G62">
        <v>97051.1</v>
      </c>
      <c r="H62">
        <v>0</v>
      </c>
      <c r="I62" s="1">
        <f t="shared" si="0"/>
        <v>5.4824025507136919E-5</v>
      </c>
      <c r="J62" s="1">
        <f t="shared" si="1"/>
        <v>-1.5079317862317265E-5</v>
      </c>
    </row>
    <row r="63" spans="1:10">
      <c r="A63">
        <v>116</v>
      </c>
      <c r="B63" s="1">
        <v>3.48E-9</v>
      </c>
      <c r="C63" s="1">
        <v>5.6506399999999998E-5</v>
      </c>
      <c r="D63" s="1">
        <v>-6.3334500000000003E-6</v>
      </c>
      <c r="E63">
        <v>0</v>
      </c>
      <c r="F63">
        <v>13752.1</v>
      </c>
      <c r="G63">
        <v>99049.9</v>
      </c>
      <c r="H63">
        <v>0</v>
      </c>
      <c r="I63" s="1">
        <f t="shared" si="0"/>
        <v>5.610733035657342E-5</v>
      </c>
      <c r="J63" s="1">
        <f t="shared" si="1"/>
        <v>-9.2210129735476973E-6</v>
      </c>
    </row>
    <row r="64" spans="1:10">
      <c r="A64">
        <v>118</v>
      </c>
      <c r="B64" s="1">
        <v>3.5400000000000002E-9</v>
      </c>
      <c r="C64" s="1">
        <v>5.6859099999999999E-5</v>
      </c>
      <c r="D64" s="1">
        <v>-3.4591400000000001E-7</v>
      </c>
      <c r="E64">
        <v>0</v>
      </c>
      <c r="F64">
        <v>3245.48</v>
      </c>
      <c r="G64">
        <v>99947.3</v>
      </c>
      <c r="H64">
        <v>0</v>
      </c>
      <c r="I64" s="1">
        <f t="shared" si="0"/>
        <v>5.6766461643244477E-5</v>
      </c>
      <c r="J64" s="1">
        <f t="shared" si="1"/>
        <v>-3.2601276824771974E-6</v>
      </c>
    </row>
    <row r="65" spans="1:10">
      <c r="A65">
        <v>120</v>
      </c>
      <c r="B65" s="1">
        <v>3.6E-9</v>
      </c>
      <c r="C65" s="1">
        <v>5.6579300000000002E-5</v>
      </c>
      <c r="D65" s="1">
        <v>5.64547E-6</v>
      </c>
      <c r="E65">
        <v>0</v>
      </c>
      <c r="F65">
        <v>-7297.21</v>
      </c>
      <c r="G65">
        <v>99733.4</v>
      </c>
      <c r="H65">
        <v>0</v>
      </c>
      <c r="I65" s="1">
        <f t="shared" si="0"/>
        <v>5.6794086772265993E-5</v>
      </c>
      <c r="J65" s="1">
        <f t="shared" si="1"/>
        <v>2.7370253386333367E-6</v>
      </c>
    </row>
    <row r="66" spans="1:10">
      <c r="A66">
        <v>122</v>
      </c>
      <c r="B66" s="1">
        <v>3.6600000000000002E-9</v>
      </c>
      <c r="C66" s="1">
        <v>5.5670200000000001E-5</v>
      </c>
      <c r="D66" s="1">
        <v>1.15741E-5</v>
      </c>
      <c r="E66">
        <v>0</v>
      </c>
      <c r="F66">
        <v>-17758.8</v>
      </c>
      <c r="G66">
        <v>98410.5</v>
      </c>
      <c r="H66">
        <v>0</v>
      </c>
      <c r="I66" s="1">
        <f t="shared" si="0"/>
        <v>5.6189898424164871E-5</v>
      </c>
      <c r="J66" s="1">
        <f t="shared" si="1"/>
        <v>8.7037299522695848E-6</v>
      </c>
    </row>
    <row r="67" spans="1:10">
      <c r="A67">
        <v>124</v>
      </c>
      <c r="B67" s="1">
        <v>3.72E-9</v>
      </c>
      <c r="C67" s="1">
        <v>5.4141899999999997E-5</v>
      </c>
      <c r="D67" s="1">
        <v>1.7374E-5</v>
      </c>
      <c r="E67">
        <v>0</v>
      </c>
      <c r="F67">
        <v>-28022.9</v>
      </c>
      <c r="G67">
        <v>95993.3</v>
      </c>
      <c r="H67">
        <v>0</v>
      </c>
      <c r="I67" s="1">
        <f t="shared" si="0"/>
        <v>5.4960617973695859E-5</v>
      </c>
      <c r="J67" s="1">
        <f t="shared" si="1"/>
        <v>1.4573608748332022E-5</v>
      </c>
    </row>
    <row r="68" spans="1:10">
      <c r="A68">
        <v>126</v>
      </c>
      <c r="B68" s="1">
        <v>3.7799999999999998E-9</v>
      </c>
      <c r="C68" s="1">
        <v>5.2011200000000001E-5</v>
      </c>
      <c r="D68" s="1">
        <v>2.2980699999999998E-5</v>
      </c>
      <c r="E68">
        <v>0</v>
      </c>
      <c r="F68">
        <v>-37975.300000000003</v>
      </c>
      <c r="G68">
        <v>92508.800000000003</v>
      </c>
      <c r="H68">
        <v>0</v>
      </c>
      <c r="I68" s="1">
        <f t="shared" si="0"/>
        <v>5.3119920717001763E-5</v>
      </c>
      <c r="J68" s="1">
        <f t="shared" si="1"/>
        <v>2.0281361468586065E-5</v>
      </c>
    </row>
    <row r="69" spans="1:10">
      <c r="A69">
        <v>128</v>
      </c>
      <c r="B69" s="1">
        <v>3.84E-9</v>
      </c>
      <c r="C69" s="1">
        <v>4.9302099999999997E-5</v>
      </c>
      <c r="D69" s="1">
        <v>2.8331899999999999E-5</v>
      </c>
      <c r="E69">
        <v>0</v>
      </c>
      <c r="F69">
        <v>-47505.599999999999</v>
      </c>
      <c r="G69">
        <v>87995.6</v>
      </c>
      <c r="H69">
        <v>0</v>
      </c>
      <c r="I69" s="1">
        <f t="shared" si="0"/>
        <v>5.0688283738937253E-5</v>
      </c>
      <c r="J69" s="1">
        <f t="shared" si="1"/>
        <v>2.5763491448190584E-5</v>
      </c>
    </row>
    <row r="70" spans="1:10">
      <c r="A70">
        <v>130</v>
      </c>
      <c r="B70" s="1">
        <v>3.9000000000000002E-9</v>
      </c>
      <c r="C70" s="1">
        <v>4.6044500000000003E-5</v>
      </c>
      <c r="D70" s="1">
        <v>3.3368100000000003E-5</v>
      </c>
      <c r="E70">
        <v>0</v>
      </c>
      <c r="F70">
        <v>-56507.6</v>
      </c>
      <c r="G70">
        <v>82503.899999999994</v>
      </c>
      <c r="H70">
        <v>0</v>
      </c>
      <c r="I70" s="1">
        <f t="shared" ref="I70:I133" si="2">$J$1*COS(B70*$J$2)</f>
        <v>4.769275811297717E-5</v>
      </c>
      <c r="J70" s="1">
        <f t="shared" ref="J70:J133" si="3">$J$1*SIN(B70*$J$2)</f>
        <v>3.0959011992908477E-5</v>
      </c>
    </row>
    <row r="71" spans="1:10">
      <c r="A71">
        <v>132</v>
      </c>
      <c r="B71" s="1">
        <v>3.9600000000000004E-9</v>
      </c>
      <c r="C71" s="1">
        <v>4.2274699999999997E-5</v>
      </c>
      <c r="D71" s="1">
        <v>3.8033300000000001E-5</v>
      </c>
      <c r="E71">
        <v>0</v>
      </c>
      <c r="F71">
        <v>-64881.2</v>
      </c>
      <c r="G71">
        <v>76094.899999999994</v>
      </c>
      <c r="H71">
        <v>0</v>
      </c>
      <c r="I71" s="1">
        <f t="shared" si="2"/>
        <v>4.416666796790161E-5</v>
      </c>
      <c r="J71" s="1">
        <f t="shared" si="3"/>
        <v>3.5810124833811092E-5</v>
      </c>
    </row>
    <row r="72" spans="1:10">
      <c r="A72">
        <v>134</v>
      </c>
      <c r="B72" s="1">
        <v>4.0199999999999998E-9</v>
      </c>
      <c r="C72" s="1">
        <v>3.8034599999999997E-5</v>
      </c>
      <c r="D72" s="1">
        <v>4.2275499999999999E-5</v>
      </c>
      <c r="E72">
        <v>0</v>
      </c>
      <c r="F72">
        <v>-72533.399999999994</v>
      </c>
      <c r="G72">
        <v>68839.7</v>
      </c>
      <c r="H72">
        <v>0</v>
      </c>
      <c r="I72" s="1">
        <f t="shared" si="2"/>
        <v>4.0149239769031613E-5</v>
      </c>
      <c r="J72" s="1">
        <f t="shared" si="3"/>
        <v>4.0262863111915057E-5</v>
      </c>
    </row>
    <row r="73" spans="1:10">
      <c r="A73">
        <v>136</v>
      </c>
      <c r="B73" s="1">
        <v>4.08E-9</v>
      </c>
      <c r="C73" s="1">
        <v>3.3371299999999997E-5</v>
      </c>
      <c r="D73" s="1">
        <v>4.6047700000000003E-5</v>
      </c>
      <c r="E73">
        <v>0</v>
      </c>
      <c r="F73">
        <v>-79379.100000000006</v>
      </c>
      <c r="G73">
        <v>60819</v>
      </c>
      <c r="H73">
        <v>0</v>
      </c>
      <c r="I73" s="1">
        <f t="shared" si="2"/>
        <v>3.5685165938125614E-5</v>
      </c>
      <c r="J73" s="1">
        <f t="shared" si="3"/>
        <v>4.426769173978286E-5</v>
      </c>
    </row>
    <row r="74" spans="1:10">
      <c r="A74">
        <v>138</v>
      </c>
      <c r="B74" s="1">
        <v>4.1400000000000002E-9</v>
      </c>
      <c r="C74" s="1">
        <v>2.8336799999999999E-5</v>
      </c>
      <c r="D74" s="1">
        <v>4.9307800000000002E-5</v>
      </c>
      <c r="E74">
        <v>0</v>
      </c>
      <c r="F74">
        <v>-85342.2</v>
      </c>
      <c r="G74">
        <v>52122.1</v>
      </c>
      <c r="H74">
        <v>0</v>
      </c>
      <c r="I74" s="1">
        <f t="shared" si="2"/>
        <v>3.08241076665071E-5</v>
      </c>
      <c r="J74" s="1">
        <f t="shared" si="3"/>
        <v>4.7780058461282554E-5</v>
      </c>
    </row>
    <row r="75" spans="1:10">
      <c r="A75">
        <v>140</v>
      </c>
      <c r="B75" s="1">
        <v>4.2000000000000004E-9</v>
      </c>
      <c r="C75" s="1">
        <v>2.2986999999999999E-5</v>
      </c>
      <c r="D75" s="1">
        <v>5.2019699999999999E-5</v>
      </c>
      <c r="E75">
        <v>0</v>
      </c>
      <c r="F75">
        <v>-90356.2</v>
      </c>
      <c r="G75">
        <v>42845.599999999999</v>
      </c>
      <c r="H75">
        <v>0</v>
      </c>
      <c r="I75" s="1">
        <f t="shared" si="2"/>
        <v>2.5620142452444553E-5</v>
      </c>
      <c r="J75" s="1">
        <f t="shared" si="3"/>
        <v>5.0760889479169378E-5</v>
      </c>
    </row>
    <row r="76" spans="1:10">
      <c r="A76">
        <v>142</v>
      </c>
      <c r="B76" s="1">
        <v>4.2599999999999998E-9</v>
      </c>
      <c r="C76" s="1">
        <v>1.7381299999999999E-5</v>
      </c>
      <c r="D76" s="1">
        <v>5.4153100000000002E-5</v>
      </c>
      <c r="E76">
        <v>0</v>
      </c>
      <c r="F76">
        <v>-94365.6</v>
      </c>
      <c r="G76">
        <v>33092.800000000003</v>
      </c>
      <c r="H76">
        <v>0</v>
      </c>
      <c r="I76" s="1">
        <f t="shared" si="2"/>
        <v>2.0131162508729625E-5</v>
      </c>
      <c r="J76" s="1">
        <f t="shared" si="3"/>
        <v>5.3177024136812309E-5</v>
      </c>
    </row>
    <row r="77" spans="1:10">
      <c r="A77">
        <v>144</v>
      </c>
      <c r="B77" s="1">
        <v>4.32E-9</v>
      </c>
      <c r="C77" s="1">
        <v>1.1582200000000001E-5</v>
      </c>
      <c r="D77" s="1">
        <v>5.5684399999999998E-5</v>
      </c>
      <c r="E77">
        <v>0</v>
      </c>
      <c r="F77">
        <v>-97325.7</v>
      </c>
      <c r="G77">
        <v>22971.9</v>
      </c>
      <c r="H77">
        <v>0</v>
      </c>
      <c r="I77" s="1">
        <f t="shared" si="2"/>
        <v>1.4418230732948652E-5</v>
      </c>
      <c r="J77" s="1">
        <f t="shared" si="3"/>
        <v>5.5001583818390676E-5</v>
      </c>
    </row>
    <row r="78" spans="1:10">
      <c r="A78">
        <v>146</v>
      </c>
      <c r="B78" s="1">
        <v>4.3800000000000002E-9</v>
      </c>
      <c r="C78" s="1">
        <v>5.65403E-6</v>
      </c>
      <c r="D78" s="1">
        <v>5.6596499999999999E-5</v>
      </c>
      <c r="E78">
        <v>0</v>
      </c>
      <c r="F78">
        <v>-99203.6</v>
      </c>
      <c r="G78">
        <v>12595.6</v>
      </c>
      <c r="H78">
        <v>0</v>
      </c>
      <c r="I78" s="1">
        <f t="shared" si="2"/>
        <v>8.5449014050445362E-6</v>
      </c>
      <c r="J78" s="1">
        <f t="shared" si="3"/>
        <v>5.621427096368028E-5</v>
      </c>
    </row>
    <row r="79" spans="1:10">
      <c r="A79">
        <v>148</v>
      </c>
      <c r="B79" s="1">
        <v>4.4400000000000004E-9</v>
      </c>
      <c r="C79" s="1">
        <v>-3.3721100000000001E-7</v>
      </c>
      <c r="D79" s="1">
        <v>5.6879300000000003E-5</v>
      </c>
      <c r="E79">
        <v>0</v>
      </c>
      <c r="F79">
        <v>-99978.4</v>
      </c>
      <c r="G79">
        <v>2079.2199999999998</v>
      </c>
      <c r="H79">
        <v>0</v>
      </c>
      <c r="I79" s="1">
        <f t="shared" si="2"/>
        <v>2.5765131691586866E-6</v>
      </c>
      <c r="J79" s="1">
        <f t="shared" si="3"/>
        <v>5.6801594870999459E-5</v>
      </c>
    </row>
    <row r="80" spans="1:10">
      <c r="A80">
        <v>150</v>
      </c>
      <c r="B80" s="1">
        <v>4.4999999999999998E-9</v>
      </c>
      <c r="C80" s="1">
        <v>-6.3249199999999999E-6</v>
      </c>
      <c r="D80" s="1">
        <v>5.6529700000000002E-5</v>
      </c>
      <c r="E80">
        <v>0</v>
      </c>
      <c r="F80">
        <v>-99641.5</v>
      </c>
      <c r="G80">
        <v>-8460.26</v>
      </c>
      <c r="H80">
        <v>0</v>
      </c>
      <c r="I80" s="1">
        <f t="shared" si="2"/>
        <v>-3.4205378349266095E-6</v>
      </c>
      <c r="J80" s="1">
        <f t="shared" si="3"/>
        <v>5.675702177633914E-5</v>
      </c>
    </row>
    <row r="81" spans="1:10">
      <c r="A81">
        <v>152</v>
      </c>
      <c r="B81" s="1">
        <v>4.56E-9</v>
      </c>
      <c r="C81" s="1">
        <v>-1.22425E-5</v>
      </c>
      <c r="D81" s="1">
        <v>5.5551399999999998E-5</v>
      </c>
      <c r="E81">
        <v>0</v>
      </c>
      <c r="F81" s="1">
        <v>-98196.6</v>
      </c>
      <c r="G81">
        <v>-18905.7</v>
      </c>
      <c r="H81">
        <v>0</v>
      </c>
      <c r="I81" s="1">
        <f t="shared" si="2"/>
        <v>-9.3795366045992876E-6</v>
      </c>
      <c r="J81" s="1">
        <f t="shared" si="3"/>
        <v>5.6081047539101677E-5</v>
      </c>
    </row>
    <row r="82" spans="1:10">
      <c r="A82">
        <v>154</v>
      </c>
      <c r="B82" s="1">
        <v>4.6200000000000002E-9</v>
      </c>
      <c r="C82" s="1">
        <v>-1.8024199999999999E-5</v>
      </c>
      <c r="D82" s="1">
        <v>5.3955500000000002E-5</v>
      </c>
      <c r="E82">
        <v>0</v>
      </c>
      <c r="F82" s="1">
        <v>-95659.9</v>
      </c>
      <c r="G82">
        <v>-29140.9</v>
      </c>
      <c r="H82">
        <v>0</v>
      </c>
      <c r="I82" s="1">
        <f t="shared" si="2"/>
        <v>-1.5234191454460192E-5</v>
      </c>
      <c r="J82" s="1">
        <f t="shared" si="3"/>
        <v>5.4781192125846004E-5</v>
      </c>
    </row>
    <row r="83" spans="1:10">
      <c r="A83">
        <v>156</v>
      </c>
      <c r="B83" s="1">
        <v>4.6800000000000004E-9</v>
      </c>
      <c r="C83" s="1">
        <v>-2.36057E-5</v>
      </c>
      <c r="D83" s="1">
        <v>5.1759599999999998E-5</v>
      </c>
      <c r="E83">
        <v>0</v>
      </c>
      <c r="F83">
        <v>-92059.4</v>
      </c>
      <c r="G83">
        <v>-39052</v>
      </c>
      <c r="H83">
        <v>0</v>
      </c>
      <c r="I83" s="1">
        <f t="shared" si="2"/>
        <v>-2.0919371487117053E-5</v>
      </c>
      <c r="J83" s="1">
        <f t="shared" si="3"/>
        <v>5.2871915953405681E-5</v>
      </c>
    </row>
    <row r="84" spans="1:10">
      <c r="A84">
        <v>158</v>
      </c>
      <c r="B84" s="1">
        <v>4.7399999999999998E-9</v>
      </c>
      <c r="C84" s="1">
        <v>-2.8924900000000002E-5</v>
      </c>
      <c r="D84" s="1">
        <v>4.89882E-5</v>
      </c>
      <c r="E84">
        <v>0</v>
      </c>
      <c r="F84">
        <v>-87435.4</v>
      </c>
      <c r="G84">
        <v>-48528.9</v>
      </c>
      <c r="H84">
        <v>0</v>
      </c>
      <c r="I84" s="1">
        <f t="shared" si="2"/>
        <v>-2.6371831150635948E-5</v>
      </c>
      <c r="J84" s="1">
        <f t="shared" si="3"/>
        <v>5.0374459022031664E-5</v>
      </c>
    </row>
    <row r="85" spans="1:10">
      <c r="A85">
        <v>160</v>
      </c>
      <c r="B85" s="1">
        <v>4.8E-9</v>
      </c>
      <c r="C85" s="1">
        <v>-3.39228E-5</v>
      </c>
      <c r="D85" s="1">
        <v>4.5672099999999999E-5</v>
      </c>
      <c r="E85">
        <v>0</v>
      </c>
      <c r="F85">
        <v>-81839.100000000006</v>
      </c>
      <c r="G85" s="1">
        <v>-57466.2</v>
      </c>
      <c r="H85">
        <v>0</v>
      </c>
      <c r="I85" s="1">
        <f t="shared" si="2"/>
        <v>-3.1530913822212235E-5</v>
      </c>
      <c r="J85" s="1">
        <f t="shared" si="3"/>
        <v>4.731660462814534E-5</v>
      </c>
    </row>
    <row r="86" spans="1:10">
      <c r="A86">
        <v>162</v>
      </c>
      <c r="B86" s="1">
        <v>4.8600000000000002E-9</v>
      </c>
      <c r="C86" s="1">
        <v>-3.8543600000000001E-5</v>
      </c>
      <c r="D86" s="1">
        <v>4.1848099999999997E-5</v>
      </c>
      <c r="E86">
        <v>0</v>
      </c>
      <c r="F86">
        <v>-75332.7</v>
      </c>
      <c r="G86" s="1">
        <v>-65764.600000000006</v>
      </c>
      <c r="H86">
        <v>0</v>
      </c>
      <c r="I86" s="1">
        <f t="shared" si="2"/>
        <v>-3.6339226590950862E-5</v>
      </c>
      <c r="J86" s="1">
        <f t="shared" si="3"/>
        <v>4.3732370285310742E-5</v>
      </c>
    </row>
    <row r="87" spans="1:10">
      <c r="A87">
        <v>164</v>
      </c>
      <c r="B87" s="1">
        <v>4.9200000000000004E-9</v>
      </c>
      <c r="C87" s="1">
        <v>-4.2736099999999999E-5</v>
      </c>
      <c r="D87" s="1">
        <v>3.7558799999999997E-5</v>
      </c>
      <c r="E87">
        <v>0</v>
      </c>
      <c r="F87">
        <v>-67988.800000000003</v>
      </c>
      <c r="G87" s="1">
        <v>-73331.600000000006</v>
      </c>
      <c r="H87">
        <v>0</v>
      </c>
      <c r="I87" s="1">
        <f t="shared" si="2"/>
        <v>-4.0743278733042831E-5</v>
      </c>
      <c r="J87" s="1">
        <f t="shared" si="3"/>
        <v>3.9661629291817805E-5</v>
      </c>
    </row>
    <row r="88" spans="1:10">
      <c r="A88">
        <v>166</v>
      </c>
      <c r="B88" s="1">
        <v>4.9799999999999998E-9</v>
      </c>
      <c r="C88" s="1">
        <v>-4.6453599999999999E-5</v>
      </c>
      <c r="D88" s="1">
        <v>3.2851900000000003E-5</v>
      </c>
      <c r="E88">
        <v>0</v>
      </c>
      <c r="F88">
        <v>-59888.800000000003</v>
      </c>
      <c r="G88">
        <v>-80083.3</v>
      </c>
      <c r="H88">
        <v>0</v>
      </c>
      <c r="I88" s="1">
        <f t="shared" si="2"/>
        <v>-4.4694076776536073E-5</v>
      </c>
      <c r="J88" s="1">
        <f t="shared" si="3"/>
        <v>3.5149667154798195E-5</v>
      </c>
    </row>
    <row r="89" spans="1:10">
      <c r="A89">
        <v>168</v>
      </c>
      <c r="B89" s="1">
        <v>5.04E-9</v>
      </c>
      <c r="C89" s="1">
        <v>-4.9654799999999998E-5</v>
      </c>
      <c r="D89" s="1">
        <v>2.7779700000000001E-5</v>
      </c>
      <c r="E89">
        <v>0</v>
      </c>
      <c r="F89" s="1">
        <v>-51122.9</v>
      </c>
      <c r="G89">
        <v>-85944.4</v>
      </c>
      <c r="H89">
        <v>0</v>
      </c>
      <c r="I89" s="1">
        <f t="shared" si="2"/>
        <v>-4.8147669535820772E-5</v>
      </c>
      <c r="J89" s="1">
        <f t="shared" si="3"/>
        <v>3.0246677805494546E-5</v>
      </c>
    </row>
    <row r="90" spans="1:10">
      <c r="A90">
        <v>170</v>
      </c>
      <c r="B90" s="1">
        <v>5.1000000000000002E-9</v>
      </c>
      <c r="C90" s="1">
        <v>-5.23041E-5</v>
      </c>
      <c r="D90" s="1">
        <v>2.2398599999999999E-5</v>
      </c>
      <c r="E90">
        <v>0</v>
      </c>
      <c r="F90" s="1">
        <v>-41788.6</v>
      </c>
      <c r="G90">
        <v>-90850</v>
      </c>
      <c r="H90">
        <v>0</v>
      </c>
      <c r="I90" s="1">
        <f t="shared" si="2"/>
        <v>-5.106563705252068E-5</v>
      </c>
      <c r="J90" s="1">
        <f t="shared" si="3"/>
        <v>2.500720521010348E-5</v>
      </c>
    </row>
    <row r="91" spans="1:10">
      <c r="A91">
        <v>172</v>
      </c>
      <c r="B91" s="1">
        <v>5.1600000000000004E-9</v>
      </c>
      <c r="C91" s="1">
        <v>-5.4372000000000001E-5</v>
      </c>
      <c r="D91" s="1">
        <v>1.67684E-5</v>
      </c>
      <c r="E91">
        <v>0</v>
      </c>
      <c r="F91" s="1">
        <v>-31989.599999999999</v>
      </c>
      <c r="G91">
        <v>-94745.3</v>
      </c>
      <c r="H91">
        <v>0</v>
      </c>
      <c r="I91" s="1">
        <f t="shared" si="2"/>
        <v>-5.341551800350097E-5</v>
      </c>
      <c r="J91" s="1">
        <f t="shared" si="3"/>
        <v>1.948953658806857E-5</v>
      </c>
    </row>
    <row r="92" spans="1:10">
      <c r="A92">
        <v>174</v>
      </c>
      <c r="B92" s="1">
        <v>5.2199999999999998E-9</v>
      </c>
      <c r="C92" s="1">
        <v>-5.5835499999999998E-5</v>
      </c>
      <c r="D92" s="1">
        <v>1.0951800000000001E-5</v>
      </c>
      <c r="E92">
        <v>0</v>
      </c>
      <c r="F92" s="1">
        <v>-21834.9</v>
      </c>
      <c r="G92">
        <v>-97587.1</v>
      </c>
      <c r="H92">
        <v>0</v>
      </c>
      <c r="I92" s="1">
        <f t="shared" si="2"/>
        <v>-5.5171170821235193E-5</v>
      </c>
      <c r="J92" s="1">
        <f t="shared" si="3"/>
        <v>1.3755053988046963E-5</v>
      </c>
    </row>
    <row r="93" spans="1:10">
      <c r="A93">
        <v>176</v>
      </c>
      <c r="B93" s="1">
        <v>5.28E-9</v>
      </c>
      <c r="C93" s="1">
        <v>-5.6678400000000003E-5</v>
      </c>
      <c r="D93" s="1">
        <v>5.0134000000000001E-6</v>
      </c>
      <c r="E93">
        <v>0</v>
      </c>
      <c r="F93">
        <v>-11437.4</v>
      </c>
      <c r="G93" s="1">
        <v>-99343.8</v>
      </c>
      <c r="H93">
        <v>0</v>
      </c>
      <c r="I93" s="1">
        <f t="shared" si="2"/>
        <v>-5.6313064509198284E-5</v>
      </c>
      <c r="J93" s="1">
        <f t="shared" si="3"/>
        <v>7.8675514350319136E-6</v>
      </c>
    </row>
    <row r="94" spans="1:10">
      <c r="A94">
        <v>178</v>
      </c>
      <c r="B94" s="1">
        <v>5.3400000000000002E-9</v>
      </c>
      <c r="C94" s="1">
        <v>-5.6891300000000002E-5</v>
      </c>
      <c r="D94" s="1">
        <v>-9.8072899999999994E-7</v>
      </c>
      <c r="E94">
        <v>0</v>
      </c>
      <c r="F94">
        <v>-912.673</v>
      </c>
      <c r="G94" s="1">
        <v>-99995.8</v>
      </c>
      <c r="H94">
        <v>0</v>
      </c>
      <c r="I94" s="1">
        <f t="shared" si="2"/>
        <v>-5.6828495917071289E-5</v>
      </c>
      <c r="J94" s="1">
        <f t="shared" si="3"/>
        <v>1.8925252451187738E-6</v>
      </c>
    </row>
    <row r="95" spans="1:10">
      <c r="A95">
        <v>180</v>
      </c>
      <c r="B95" s="1">
        <v>5.4000000000000004E-9</v>
      </c>
      <c r="C95" s="1">
        <v>-5.6471799999999997E-5</v>
      </c>
      <c r="D95" s="1">
        <v>-6.9639499999999996E-6</v>
      </c>
      <c r="E95">
        <v>0</v>
      </c>
      <c r="F95">
        <v>9622.16</v>
      </c>
      <c r="G95" s="1">
        <v>-99536</v>
      </c>
      <c r="H95">
        <v>0</v>
      </c>
      <c r="I95" s="1">
        <f t="shared" si="2"/>
        <v>-5.6711731058650092E-5</v>
      </c>
      <c r="J95" s="1">
        <f t="shared" si="3"/>
        <v>-4.1035545970953492E-6</v>
      </c>
    </row>
    <row r="96" spans="1:10">
      <c r="A96">
        <v>182</v>
      </c>
      <c r="B96" s="1">
        <v>5.4599999999999998E-9</v>
      </c>
      <c r="C96" s="1">
        <v>-5.5424599999999998E-5</v>
      </c>
      <c r="D96" s="1">
        <v>-1.28697E-5</v>
      </c>
      <c r="E96">
        <v>0</v>
      </c>
      <c r="F96">
        <v>20050</v>
      </c>
      <c r="G96" s="1">
        <v>-97969.4</v>
      </c>
      <c r="H96">
        <v>0</v>
      </c>
      <c r="I96" s="1">
        <f t="shared" si="2"/>
        <v>-5.5964068900348251E-5</v>
      </c>
      <c r="J96" s="1">
        <f t="shared" si="3"/>
        <v>-1.005398389281949E-5</v>
      </c>
    </row>
    <row r="97" spans="1:10">
      <c r="A97">
        <v>184</v>
      </c>
      <c r="B97" s="1">
        <v>5.52E-9</v>
      </c>
      <c r="C97" s="1">
        <v>-5.3761300000000003E-5</v>
      </c>
      <c r="D97" s="1">
        <v>-1.8632400000000001E-5</v>
      </c>
      <c r="E97">
        <v>0</v>
      </c>
      <c r="F97" s="1">
        <v>30254.9</v>
      </c>
      <c r="G97" s="1">
        <v>-95313.4</v>
      </c>
      <c r="H97">
        <v>0</v>
      </c>
      <c r="I97" s="1">
        <f t="shared" si="2"/>
        <v>-5.4593826910669906E-5</v>
      </c>
      <c r="J97" s="1">
        <f t="shared" si="3"/>
        <v>-1.5892566288923102E-5</v>
      </c>
    </row>
    <row r="98" spans="1:10">
      <c r="A98">
        <v>186</v>
      </c>
      <c r="B98" s="1">
        <v>5.5800000000000002E-9</v>
      </c>
      <c r="C98" s="1">
        <v>-5.1500499999999999E-5</v>
      </c>
      <c r="D98" s="1">
        <v>-2.4187899999999999E-5</v>
      </c>
      <c r="E98">
        <v>0</v>
      </c>
      <c r="F98" s="1">
        <v>40123.4</v>
      </c>
      <c r="G98">
        <v>-91597.6</v>
      </c>
      <c r="H98">
        <v>0</v>
      </c>
      <c r="I98" s="1">
        <f t="shared" si="2"/>
        <v>-5.2616248531409746E-5</v>
      </c>
      <c r="J98" s="1">
        <f t="shared" si="3"/>
        <v>-2.1554349688193391E-5</v>
      </c>
    </row>
    <row r="99" spans="1:10">
      <c r="A99">
        <v>188</v>
      </c>
      <c r="B99" s="1">
        <v>5.6400000000000004E-9</v>
      </c>
      <c r="C99" s="1">
        <v>-4.8667200000000001E-5</v>
      </c>
      <c r="D99" s="1">
        <v>-2.94745E-5</v>
      </c>
      <c r="E99">
        <v>0</v>
      </c>
      <c r="F99" s="1">
        <v>49545.7</v>
      </c>
      <c r="G99">
        <v>-86863.2</v>
      </c>
      <c r="H99">
        <v>0</v>
      </c>
      <c r="I99" s="1">
        <f t="shared" si="2"/>
        <v>-5.00533335999293E-5</v>
      </c>
      <c r="J99" s="1">
        <f t="shared" si="3"/>
        <v>-2.6976348817699342E-5</v>
      </c>
    </row>
    <row r="100" spans="1:10">
      <c r="A100">
        <v>190</v>
      </c>
      <c r="B100" s="1">
        <v>5.6999999999999998E-9</v>
      </c>
      <c r="C100" s="1">
        <v>-4.5293000000000002E-5</v>
      </c>
      <c r="D100" s="1">
        <v>-3.4433300000000001E-5</v>
      </c>
      <c r="E100">
        <v>0</v>
      </c>
      <c r="F100" s="1">
        <v>58417.1</v>
      </c>
      <c r="G100">
        <v>-81163.100000000006</v>
      </c>
      <c r="H100">
        <v>0</v>
      </c>
      <c r="I100" s="1">
        <f t="shared" si="2"/>
        <v>-4.6933593608999296E-5</v>
      </c>
      <c r="J100" s="1">
        <f t="shared" si="3"/>
        <v>-3.2098245916954724E-5</v>
      </c>
    </row>
    <row r="101" spans="1:10">
      <c r="A101">
        <v>192</v>
      </c>
      <c r="B101" s="1">
        <v>5.76E-9</v>
      </c>
      <c r="C101" s="1">
        <v>-4.1415400000000003E-5</v>
      </c>
      <c r="D101" s="1">
        <v>-3.9009199999999999E-5</v>
      </c>
      <c r="E101">
        <v>0</v>
      </c>
      <c r="F101" s="1">
        <v>66639</v>
      </c>
      <c r="G101">
        <v>-74560.399999999994</v>
      </c>
      <c r="H101">
        <v>0</v>
      </c>
      <c r="I101" s="1">
        <f t="shared" si="2"/>
        <v>-4.3291734526853562E-5</v>
      </c>
      <c r="J101" s="1">
        <f t="shared" si="3"/>
        <v>-3.6863061750978248E-5</v>
      </c>
    </row>
    <row r="102" spans="1:10">
      <c r="A102">
        <v>194</v>
      </c>
      <c r="B102" s="1">
        <v>5.8200000000000002E-9</v>
      </c>
      <c r="C102" s="1">
        <v>-3.7077399999999998E-5</v>
      </c>
      <c r="D102" s="1">
        <v>-4.3151300000000001E-5</v>
      </c>
      <c r="E102">
        <v>0</v>
      </c>
      <c r="F102" s="1">
        <v>74119.8</v>
      </c>
      <c r="G102" s="1">
        <v>-67128.600000000006</v>
      </c>
      <c r="H102">
        <v>0</v>
      </c>
      <c r="I102" s="1">
        <f t="shared" si="2"/>
        <v>-3.9168270705965153E-5</v>
      </c>
      <c r="J102" s="1">
        <f t="shared" si="3"/>
        <v>-4.1217789483477062E-5</v>
      </c>
    </row>
    <row r="103" spans="1:10">
      <c r="A103">
        <v>196</v>
      </c>
      <c r="B103" s="1">
        <v>5.8800000000000004E-9</v>
      </c>
      <c r="C103" s="1">
        <v>-3.2327499999999998E-5</v>
      </c>
      <c r="D103" s="1">
        <v>-4.6813700000000002E-5</v>
      </c>
      <c r="E103">
        <v>0</v>
      </c>
      <c r="F103">
        <v>80776.5</v>
      </c>
      <c r="G103" s="1">
        <v>-58950.5</v>
      </c>
      <c r="H103">
        <v>0</v>
      </c>
      <c r="I103" s="1">
        <f t="shared" si="2"/>
        <v>-3.4609074175669093E-5</v>
      </c>
      <c r="J103" s="1">
        <f t="shared" si="3"/>
        <v>-4.5113984358544918E-5</v>
      </c>
    </row>
    <row r="104" spans="1:10">
      <c r="A104">
        <v>198</v>
      </c>
      <c r="B104" s="1">
        <v>5.9399999999999998E-9</v>
      </c>
      <c r="C104" s="1">
        <v>-2.72182E-5</v>
      </c>
      <c r="D104" s="1">
        <v>-4.99555E-5</v>
      </c>
      <c r="E104">
        <v>0</v>
      </c>
      <c r="F104">
        <v>86535</v>
      </c>
      <c r="G104" s="1">
        <v>-50116.800000000003</v>
      </c>
      <c r="H104">
        <v>0</v>
      </c>
      <c r="I104" s="1">
        <f t="shared" si="2"/>
        <v>-2.9664864332585633E-5</v>
      </c>
      <c r="J104" s="1">
        <f t="shared" si="3"/>
        <v>-4.850830263088257E-5</v>
      </c>
    </row>
    <row r="105" spans="1:10">
      <c r="A105">
        <v>200</v>
      </c>
      <c r="B105" s="1">
        <v>6E-9</v>
      </c>
      <c r="C105" s="1">
        <v>-2.1806599999999999E-5</v>
      </c>
      <c r="D105" s="1">
        <v>-5.2541799999999999E-5</v>
      </c>
      <c r="E105">
        <v>0</v>
      </c>
      <c r="F105">
        <v>91331.3</v>
      </c>
      <c r="G105" s="1">
        <v>-40725.800000000003</v>
      </c>
      <c r="H105">
        <v>0</v>
      </c>
      <c r="I105" s="1">
        <f t="shared" si="2"/>
        <v>-2.4390643705853217E-5</v>
      </c>
      <c r="J105" s="1">
        <f t="shared" si="3"/>
        <v>-5.1362983749137117E-5</v>
      </c>
    </row>
    <row r="106" spans="1:10">
      <c r="A106">
        <v>202</v>
      </c>
      <c r="B106" s="1">
        <v>6.0600000000000002E-9</v>
      </c>
      <c r="C106" s="1">
        <v>-1.6152699999999999E-5</v>
      </c>
      <c r="D106" s="1">
        <v>-5.4543799999999998E-5</v>
      </c>
      <c r="E106">
        <v>0</v>
      </c>
      <c r="F106" s="1">
        <v>95112</v>
      </c>
      <c r="G106" s="1">
        <v>-30882.1</v>
      </c>
      <c r="H106">
        <v>0</v>
      </c>
      <c r="I106" s="1">
        <f t="shared" si="2"/>
        <v>-1.8845086074075666E-5</v>
      </c>
      <c r="J106" s="1">
        <f t="shared" si="3"/>
        <v>-5.364627042824766E-5</v>
      </c>
    </row>
    <row r="107" spans="1:10">
      <c r="A107">
        <v>204</v>
      </c>
      <c r="B107" s="1">
        <v>6.1200000000000004E-9</v>
      </c>
      <c r="C107" s="1">
        <v>-1.03194E-5</v>
      </c>
      <c r="D107" s="1">
        <v>-5.5939400000000002E-5</v>
      </c>
      <c r="E107">
        <v>0</v>
      </c>
      <c r="F107" s="1">
        <v>97835.199999999997</v>
      </c>
      <c r="G107" s="1">
        <v>-20694.900000000001</v>
      </c>
      <c r="H107">
        <v>0</v>
      </c>
      <c r="I107" s="1">
        <f t="shared" si="2"/>
        <v>-1.3089883740960195E-5</v>
      </c>
      <c r="J107" s="1">
        <f t="shared" si="3"/>
        <v>-5.5332761937645462E-5</v>
      </c>
    </row>
    <row r="108" spans="1:10">
      <c r="A108">
        <v>206</v>
      </c>
      <c r="B108" s="1">
        <v>6.1799999999999998E-9</v>
      </c>
      <c r="C108" s="1">
        <v>-4.3715700000000002E-6</v>
      </c>
      <c r="D108" s="1">
        <v>-5.6712999999999997E-5</v>
      </c>
      <c r="E108">
        <v>0</v>
      </c>
      <c r="F108" s="1">
        <v>99470.5</v>
      </c>
      <c r="G108">
        <v>-10277.6</v>
      </c>
      <c r="H108">
        <v>0</v>
      </c>
      <c r="I108" s="1">
        <f t="shared" si="2"/>
        <v>-7.1890612309648659E-6</v>
      </c>
      <c r="J108" s="1">
        <f t="shared" si="3"/>
        <v>-5.6403696675106664E-5</v>
      </c>
    </row>
    <row r="109" spans="1:10">
      <c r="A109">
        <v>208</v>
      </c>
      <c r="B109" s="1">
        <v>6.24E-9</v>
      </c>
      <c r="C109" s="1">
        <v>1.6246399999999999E-6</v>
      </c>
      <c r="D109" s="1">
        <v>-5.6855899999999999E-5</v>
      </c>
      <c r="E109">
        <v>0</v>
      </c>
      <c r="F109" s="1">
        <v>99999.7</v>
      </c>
      <c r="G109">
        <v>253.995</v>
      </c>
      <c r="H109">
        <v>0</v>
      </c>
      <c r="I109" s="1">
        <f t="shared" si="2"/>
        <v>-1.20826303984279E-6</v>
      </c>
      <c r="J109" s="1">
        <f t="shared" si="3"/>
        <v>-5.6847160882726147E-5</v>
      </c>
    </row>
    <row r="110" spans="1:10">
      <c r="A110">
        <v>210</v>
      </c>
      <c r="B110" s="1">
        <v>6.3000000000000002E-9</v>
      </c>
      <c r="C110" s="1">
        <v>7.6025599999999996E-6</v>
      </c>
      <c r="D110" s="1">
        <v>-5.6366699999999997E-5</v>
      </c>
      <c r="E110">
        <v>0</v>
      </c>
      <c r="F110" s="1">
        <v>99417</v>
      </c>
      <c r="G110" s="1">
        <v>10782.7</v>
      </c>
      <c r="H110">
        <v>0</v>
      </c>
      <c r="I110" s="1">
        <f t="shared" si="2"/>
        <v>4.7859766364034079E-6</v>
      </c>
      <c r="J110" s="1">
        <f t="shared" si="3"/>
        <v>-5.6658221183124E-5</v>
      </c>
    </row>
    <row r="111" spans="1:10">
      <c r="A111">
        <v>212</v>
      </c>
      <c r="B111" s="1">
        <v>6.3600000000000004E-9</v>
      </c>
      <c r="C111" s="1">
        <v>1.34957E-5</v>
      </c>
      <c r="D111" s="1">
        <v>-5.5250600000000003E-5</v>
      </c>
      <c r="E111">
        <v>0</v>
      </c>
      <c r="F111" s="1">
        <v>97728.8</v>
      </c>
      <c r="G111" s="1">
        <v>21191.599999999999</v>
      </c>
      <c r="H111">
        <v>0</v>
      </c>
      <c r="I111" s="1">
        <f t="shared" si="2"/>
        <v>1.0726974070156923E-5</v>
      </c>
      <c r="J111" s="1">
        <f t="shared" si="3"/>
        <v>-5.5838979461467427E-5</v>
      </c>
    </row>
    <row r="112" spans="1:10">
      <c r="A112">
        <v>214</v>
      </c>
      <c r="B112" s="1">
        <v>6.4199999999999998E-9</v>
      </c>
      <c r="C112" s="1">
        <v>1.9238599999999999E-5</v>
      </c>
      <c r="D112" s="1">
        <v>-5.3520200000000003E-5</v>
      </c>
      <c r="E112">
        <v>0</v>
      </c>
      <c r="F112">
        <v>94953.9</v>
      </c>
      <c r="G112" s="1">
        <v>31364.799999999999</v>
      </c>
      <c r="H112">
        <v>0</v>
      </c>
      <c r="I112" s="1">
        <f t="shared" si="2"/>
        <v>1.6548637834307708E-5</v>
      </c>
      <c r="J112" s="1">
        <f t="shared" si="3"/>
        <v>-5.4398549482765803E-5</v>
      </c>
    </row>
    <row r="113" spans="1:10">
      <c r="A113">
        <v>216</v>
      </c>
      <c r="B113" s="1">
        <v>6.48E-9</v>
      </c>
      <c r="C113" s="1">
        <v>2.4767399999999999E-5</v>
      </c>
      <c r="D113" s="1">
        <v>-5.11947E-5</v>
      </c>
      <c r="E113">
        <v>0</v>
      </c>
      <c r="F113">
        <v>91123.199999999997</v>
      </c>
      <c r="G113" s="1">
        <v>41189.300000000003</v>
      </c>
      <c r="H113">
        <v>0</v>
      </c>
      <c r="I113" s="1">
        <f t="shared" si="2"/>
        <v>2.2186204045245561E-5</v>
      </c>
      <c r="J113" s="1">
        <f t="shared" si="3"/>
        <v>-5.235295550456277E-5</v>
      </c>
    </row>
    <row r="114" spans="1:10">
      <c r="A114">
        <v>218</v>
      </c>
      <c r="B114" s="1">
        <v>6.5400000000000002E-9</v>
      </c>
      <c r="C114" s="1">
        <v>3.0020500000000002E-5</v>
      </c>
      <c r="D114" s="1">
        <v>-4.8300000000000002E-5</v>
      </c>
      <c r="E114">
        <v>0</v>
      </c>
      <c r="F114">
        <v>86279.3</v>
      </c>
      <c r="G114" s="1">
        <v>50555.7</v>
      </c>
      <c r="H114">
        <v>0</v>
      </c>
      <c r="I114" s="1">
        <f t="shared" si="2"/>
        <v>2.7576956837417094E-5</v>
      </c>
      <c r="J114" s="1">
        <f t="shared" si="3"/>
        <v>-4.972495401292227E-5</v>
      </c>
    </row>
    <row r="115" spans="1:10">
      <c r="A115">
        <v>220</v>
      </c>
      <c r="B115" s="1">
        <v>6.6000000000000004E-9</v>
      </c>
      <c r="C115" s="1">
        <v>3.49396E-5</v>
      </c>
      <c r="D115" s="1">
        <v>-4.4868099999999998E-5</v>
      </c>
      <c r="E115">
        <v>0</v>
      </c>
      <c r="F115" s="1">
        <v>80476</v>
      </c>
      <c r="G115" s="1">
        <v>59360</v>
      </c>
      <c r="H115">
        <v>0</v>
      </c>
      <c r="I115" s="1">
        <f t="shared" si="2"/>
        <v>3.2660926054429126E-5</v>
      </c>
      <c r="J115" s="1">
        <f t="shared" si="3"/>
        <v>-4.6543780564830712E-5</v>
      </c>
    </row>
    <row r="116" spans="1:10">
      <c r="A116">
        <v>222</v>
      </c>
      <c r="B116" s="1">
        <v>6.6599999999999997E-9</v>
      </c>
      <c r="C116" s="1">
        <v>3.94699E-5</v>
      </c>
      <c r="D116" s="1">
        <v>-4.0937399999999999E-5</v>
      </c>
      <c r="E116">
        <v>0</v>
      </c>
      <c r="F116" s="1">
        <v>73777.899999999994</v>
      </c>
      <c r="G116" s="1">
        <v>67504.3</v>
      </c>
      <c r="H116">
        <v>0</v>
      </c>
      <c r="I116" s="1">
        <f t="shared" si="2"/>
        <v>3.7381554395141136E-5</v>
      </c>
      <c r="J116" s="1">
        <f t="shared" si="3"/>
        <v>-4.2844824553300535E-5</v>
      </c>
    </row>
    <row r="117" spans="1:10">
      <c r="A117">
        <v>224</v>
      </c>
      <c r="B117" s="1">
        <v>6.72E-9</v>
      </c>
      <c r="C117" s="1">
        <v>4.3561199999999999E-5</v>
      </c>
      <c r="D117" s="1">
        <v>-3.6551399999999997E-5</v>
      </c>
      <c r="E117">
        <v>0</v>
      </c>
      <c r="F117" s="1">
        <v>66259.3</v>
      </c>
      <c r="G117">
        <v>74897.899999999994</v>
      </c>
      <c r="H117">
        <v>0</v>
      </c>
      <c r="I117" s="1">
        <f t="shared" si="2"/>
        <v>4.1686326592988351E-5</v>
      </c>
      <c r="J117" s="1">
        <f t="shared" si="3"/>
        <v>-3.8669235513295483E-5</v>
      </c>
    </row>
    <row r="118" spans="1:10">
      <c r="A118">
        <v>226</v>
      </c>
      <c r="B118" s="1">
        <v>6.7800000000000002E-9</v>
      </c>
      <c r="C118" s="1">
        <v>4.7167899999999999E-5</v>
      </c>
      <c r="D118" s="1">
        <v>-3.1759099999999999E-5</v>
      </c>
      <c r="E118">
        <v>0</v>
      </c>
      <c r="F118" s="1">
        <v>58004.1</v>
      </c>
      <c r="G118">
        <v>81458.8</v>
      </c>
      <c r="H118">
        <v>0</v>
      </c>
      <c r="I118" s="1">
        <f t="shared" si="2"/>
        <v>4.5527353629146582E-5</v>
      </c>
      <c r="J118" s="1">
        <f t="shared" si="3"/>
        <v>-3.4063465348179623E-5</v>
      </c>
    </row>
    <row r="119" spans="1:10">
      <c r="A119">
        <v>228</v>
      </c>
      <c r="B119" s="1">
        <v>6.8400000000000004E-9</v>
      </c>
      <c r="C119" s="1">
        <v>5.0249800000000001E-5</v>
      </c>
      <c r="D119" s="1">
        <v>-2.6613499999999999E-5</v>
      </c>
      <c r="E119">
        <v>0</v>
      </c>
      <c r="F119" s="1">
        <v>49103.8</v>
      </c>
      <c r="G119" s="1">
        <v>87113.8</v>
      </c>
      <c r="H119">
        <v>0</v>
      </c>
      <c r="I119" s="1">
        <f t="shared" si="2"/>
        <v>4.8861905480379863E-5</v>
      </c>
      <c r="J119" s="1">
        <f t="shared" si="3"/>
        <v>-2.907875156925456E-5</v>
      </c>
    </row>
    <row r="120" spans="1:10">
      <c r="A120">
        <v>230</v>
      </c>
      <c r="B120" s="1">
        <v>6.8999999999999997E-9</v>
      </c>
      <c r="C120" s="1">
        <v>5.2772799999999997E-5</v>
      </c>
      <c r="D120" s="1">
        <v>-2.11721E-5</v>
      </c>
      <c r="E120">
        <v>0</v>
      </c>
      <c r="F120" s="1">
        <v>39657.5</v>
      </c>
      <c r="G120" s="1">
        <v>91800.2</v>
      </c>
      <c r="H120">
        <v>0</v>
      </c>
      <c r="I120" s="1">
        <f t="shared" si="2"/>
        <v>5.1652886474946562E-5</v>
      </c>
      <c r="J120" s="1">
        <f t="shared" si="3"/>
        <v>-2.3770547297154988E-5</v>
      </c>
    </row>
    <row r="121" spans="1:10">
      <c r="A121">
        <v>232</v>
      </c>
      <c r="B121" s="1">
        <v>6.96E-9</v>
      </c>
      <c r="C121" s="1">
        <v>5.47088E-5</v>
      </c>
      <c r="D121" s="1">
        <v>-1.54952E-5</v>
      </c>
      <c r="E121">
        <v>0</v>
      </c>
      <c r="F121" s="1">
        <v>29770.3</v>
      </c>
      <c r="G121" s="1">
        <v>95465.8</v>
      </c>
      <c r="H121">
        <v>0</v>
      </c>
      <c r="I121" s="1">
        <f t="shared" si="2"/>
        <v>5.386924796840187E-5</v>
      </c>
      <c r="J121" s="1">
        <f t="shared" si="3"/>
        <v>-1.8197904366130495E-5</v>
      </c>
    </row>
    <row r="122" spans="1:10">
      <c r="A122">
        <v>234</v>
      </c>
      <c r="B122" s="1">
        <v>7.0200000000000002E-9</v>
      </c>
      <c r="C122" s="1">
        <v>5.6036199999999997E-5</v>
      </c>
      <c r="D122" s="1">
        <v>-9.6460299999999992E-6</v>
      </c>
      <c r="E122">
        <v>0</v>
      </c>
      <c r="F122">
        <v>19552.099999999999</v>
      </c>
      <c r="G122" s="1">
        <v>98070</v>
      </c>
      <c r="H122">
        <v>0</v>
      </c>
      <c r="I122" s="1">
        <f t="shared" si="2"/>
        <v>5.5486333748429958E-5</v>
      </c>
      <c r="J122" s="1">
        <f t="shared" si="3"/>
        <v>-1.2422816393951994E-5</v>
      </c>
    </row>
    <row r="123" spans="1:10">
      <c r="A123">
        <v>236</v>
      </c>
      <c r="B123" s="1">
        <v>7.0800000000000004E-9</v>
      </c>
      <c r="C123" s="1">
        <v>5.6740400000000003E-5</v>
      </c>
      <c r="D123" s="1">
        <v>-3.6895899999999999E-6</v>
      </c>
      <c r="E123">
        <v>0</v>
      </c>
      <c r="F123" s="1">
        <v>9116.4</v>
      </c>
      <c r="G123" s="1">
        <v>99583.6</v>
      </c>
      <c r="H123">
        <v>0</v>
      </c>
      <c r="I123" s="1">
        <f t="shared" si="2"/>
        <v>5.6486154326202812E-5</v>
      </c>
      <c r="J123" s="1">
        <f t="shared" si="3"/>
        <v>-6.5095291255512251E-6</v>
      </c>
    </row>
    <row r="124" spans="1:10">
      <c r="A124">
        <v>238</v>
      </c>
      <c r="B124" s="1">
        <v>7.1399999999999997E-9</v>
      </c>
      <c r="C124" s="1">
        <v>5.68133E-5</v>
      </c>
      <c r="D124" s="1">
        <v>2.3078799999999998E-6</v>
      </c>
      <c r="E124">
        <v>0</v>
      </c>
      <c r="F124" s="1">
        <v>-1420.63</v>
      </c>
      <c r="G124" s="1">
        <v>99989.9</v>
      </c>
      <c r="H124">
        <v>0</v>
      </c>
      <c r="I124" s="1">
        <f t="shared" si="2"/>
        <v>5.6857587062874707E-5</v>
      </c>
      <c r="J124" s="1">
        <f t="shared" si="3"/>
        <v>-5.2382572256698712E-7</v>
      </c>
    </row>
    <row r="125" spans="1:10">
      <c r="A125">
        <v>240</v>
      </c>
      <c r="B125" s="1">
        <v>7.2E-9</v>
      </c>
      <c r="C125" s="1">
        <v>5.6254400000000001E-5</v>
      </c>
      <c r="D125" s="1">
        <v>8.2796900000000007E-6</v>
      </c>
      <c r="E125">
        <v>0</v>
      </c>
      <c r="F125" s="1">
        <v>-11941.9</v>
      </c>
      <c r="G125" s="1">
        <v>99284.4</v>
      </c>
      <c r="H125">
        <v>0</v>
      </c>
      <c r="I125" s="1">
        <f t="shared" si="2"/>
        <v>5.6596499904877915E-5</v>
      </c>
      <c r="J125" s="1">
        <f t="shared" si="3"/>
        <v>5.4677050503071558E-6</v>
      </c>
    </row>
    <row r="126" spans="1:10">
      <c r="A126">
        <v>242</v>
      </c>
      <c r="B126" s="1">
        <v>7.2600000000000002E-9</v>
      </c>
      <c r="C126" s="1">
        <v>5.5069699999999999E-5</v>
      </c>
      <c r="D126" s="1">
        <v>1.41594E-5</v>
      </c>
      <c r="E126">
        <v>0</v>
      </c>
      <c r="F126" s="1">
        <v>-22330.3</v>
      </c>
      <c r="G126">
        <v>97474.9</v>
      </c>
      <c r="H126">
        <v>0</v>
      </c>
      <c r="I126" s="1">
        <f t="shared" si="2"/>
        <v>5.5705797351509799E-5</v>
      </c>
      <c r="J126" s="1">
        <f t="shared" si="3"/>
        <v>1.1398409601015562E-5</v>
      </c>
    </row>
    <row r="127" spans="1:10">
      <c r="A127">
        <v>244</v>
      </c>
      <c r="B127" s="1">
        <v>7.3200000000000004E-9</v>
      </c>
      <c r="C127" s="1">
        <v>5.3272400000000002E-5</v>
      </c>
      <c r="D127" s="1">
        <v>1.98817E-5</v>
      </c>
      <c r="E127">
        <v>0</v>
      </c>
      <c r="F127" s="1">
        <v>-32470.5</v>
      </c>
      <c r="G127">
        <v>94581.5</v>
      </c>
      <c r="H127">
        <v>0</v>
      </c>
      <c r="I127" s="1">
        <f t="shared" si="2"/>
        <v>5.4195388143438809E-5</v>
      </c>
      <c r="J127" s="1">
        <f t="shared" si="3"/>
        <v>1.7202311007013341E-5</v>
      </c>
    </row>
    <row r="128" spans="1:10">
      <c r="A128">
        <v>246</v>
      </c>
      <c r="B128" s="1">
        <v>7.3799999999999997E-9</v>
      </c>
      <c r="C128" s="1">
        <v>5.0882499999999999E-5</v>
      </c>
      <c r="D128" s="1">
        <v>2.5383000000000001E-5</v>
      </c>
      <c r="E128">
        <v>0</v>
      </c>
      <c r="F128" s="1">
        <v>-42249.599999999999</v>
      </c>
      <c r="G128" s="1">
        <v>90636.5</v>
      </c>
      <c r="H128">
        <v>0</v>
      </c>
      <c r="I128" s="1">
        <f t="shared" si="2"/>
        <v>5.2082075031582571E-5</v>
      </c>
      <c r="J128" s="1">
        <f t="shared" si="3"/>
        <v>2.2814842984438966E-5</v>
      </c>
    </row>
    <row r="129" spans="1:10">
      <c r="A129">
        <v>248</v>
      </c>
      <c r="B129" s="1">
        <v>7.44E-9</v>
      </c>
      <c r="C129" s="1">
        <v>4.7926700000000003E-5</v>
      </c>
      <c r="D129" s="1">
        <v>3.0602000000000003E-5</v>
      </c>
      <c r="E129">
        <v>0</v>
      </c>
      <c r="F129" s="1">
        <v>-51558.9</v>
      </c>
      <c r="G129" s="1">
        <v>85683.6</v>
      </c>
      <c r="H129">
        <v>0</v>
      </c>
      <c r="I129" s="1">
        <f t="shared" si="2"/>
        <v>4.938936785263948E-5</v>
      </c>
      <c r="J129" s="1">
        <f t="shared" si="3"/>
        <v>2.8173568164445589E-5</v>
      </c>
    </row>
    <row r="130" spans="1:10">
      <c r="A130">
        <v>250</v>
      </c>
      <c r="B130" s="1">
        <v>7.4999999999999993E-9</v>
      </c>
      <c r="C130" s="1">
        <v>4.4437700000000003E-5</v>
      </c>
      <c r="D130" s="1">
        <v>3.5480700000000001E-5</v>
      </c>
      <c r="E130">
        <v>0</v>
      </c>
      <c r="F130" s="1">
        <v>-60294.9</v>
      </c>
      <c r="G130" s="1">
        <v>79778</v>
      </c>
      <c r="H130">
        <v>0</v>
      </c>
      <c r="I130" s="1">
        <f t="shared" si="2"/>
        <v>4.6147221990739996E-5</v>
      </c>
      <c r="J130" s="1">
        <f t="shared" si="3"/>
        <v>3.3218872686130743E-5</v>
      </c>
    </row>
    <row r="131" spans="1:10">
      <c r="A131">
        <v>252</v>
      </c>
      <c r="B131" s="1">
        <v>7.5599999999999995E-9</v>
      </c>
      <c r="C131" s="1">
        <v>4.0454399999999997E-5</v>
      </c>
      <c r="D131" s="1">
        <v>3.9964900000000001E-5</v>
      </c>
      <c r="E131">
        <v>0</v>
      </c>
      <c r="F131">
        <v>-68360.399999999994</v>
      </c>
      <c r="G131" s="1">
        <v>72985.3</v>
      </c>
      <c r="H131">
        <v>0</v>
      </c>
      <c r="I131" s="1">
        <f t="shared" si="2"/>
        <v>4.239170513473628E-5</v>
      </c>
      <c r="J131" s="1">
        <f t="shared" si="3"/>
        <v>3.7894629378971025E-5</v>
      </c>
    </row>
    <row r="132" spans="1:10">
      <c r="A132">
        <v>254</v>
      </c>
      <c r="B132" s="1">
        <v>7.6199999999999997E-9</v>
      </c>
      <c r="C132" s="1">
        <v>3.6021E-5</v>
      </c>
      <c r="D132" s="1">
        <v>4.4004700000000002E-5</v>
      </c>
      <c r="E132">
        <v>0</v>
      </c>
      <c r="F132" s="1">
        <v>-75665.899999999994</v>
      </c>
      <c r="G132" s="1">
        <v>65381</v>
      </c>
      <c r="H132">
        <v>0</v>
      </c>
      <c r="I132" s="1">
        <f t="shared" si="2"/>
        <v>3.8164596038333716E-5</v>
      </c>
      <c r="J132" s="1">
        <f t="shared" si="3"/>
        <v>4.2148822157099511E-5</v>
      </c>
    </row>
    <row r="133" spans="1:10">
      <c r="A133">
        <v>256</v>
      </c>
      <c r="B133" s="1">
        <v>7.6799999999999999E-9</v>
      </c>
      <c r="C133" s="1">
        <v>3.1186899999999998E-5</v>
      </c>
      <c r="D133" s="1">
        <v>4.7555200000000002E-5</v>
      </c>
      <c r="E133">
        <v>0</v>
      </c>
      <c r="F133" s="1">
        <v>-82129.899999999994</v>
      </c>
      <c r="G133" s="1">
        <v>57049.8</v>
      </c>
      <c r="H133">
        <v>0</v>
      </c>
      <c r="I133" s="1">
        <f t="shared" si="2"/>
        <v>3.3512919746711599E-5</v>
      </c>
      <c r="J133" s="1">
        <f t="shared" si="3"/>
        <v>4.593412467926724E-5</v>
      </c>
    </row>
    <row r="134" spans="1:10">
      <c r="A134">
        <v>258</v>
      </c>
      <c r="B134" s="1">
        <v>7.7400000000000002E-9</v>
      </c>
      <c r="C134" s="1">
        <v>2.6005700000000001E-5</v>
      </c>
      <c r="D134" s="1">
        <v>5.0577E-5</v>
      </c>
      <c r="E134">
        <v>0</v>
      </c>
      <c r="F134" s="1">
        <v>-87680.8</v>
      </c>
      <c r="G134" s="1">
        <v>48084.1</v>
      </c>
      <c r="H134">
        <v>0</v>
      </c>
      <c r="I134" s="1">
        <f t="shared" ref="I134:I197" si="4">$J$1*COS(B134*$J$2)</f>
        <v>2.8488424460066107E-5</v>
      </c>
      <c r="J134" s="1">
        <f t="shared" ref="J134:J197" si="5">$J$1*SIN(B134*$J$2)</f>
        <v>4.9208426837108986E-5</v>
      </c>
    </row>
    <row r="135" spans="1:10">
      <c r="A135">
        <v>260</v>
      </c>
      <c r="B135" s="1">
        <v>7.8000000000000004E-9</v>
      </c>
      <c r="C135" s="1">
        <v>2.0535199999999999E-5</v>
      </c>
      <c r="D135" s="1">
        <v>5.3036299999999999E-5</v>
      </c>
      <c r="E135">
        <v>0</v>
      </c>
      <c r="F135" s="1">
        <v>-92256.6</v>
      </c>
      <c r="G135" s="1">
        <v>38583.9</v>
      </c>
      <c r="H135">
        <v>0</v>
      </c>
      <c r="I135" s="1">
        <f t="shared" si="4"/>
        <v>2.3147005853779433E-5</v>
      </c>
      <c r="J135" s="1">
        <f t="shared" si="5"/>
        <v>5.1935303214721882E-5</v>
      </c>
    </row>
    <row r="136" spans="1:10">
      <c r="A136">
        <v>262</v>
      </c>
      <c r="B136" s="1">
        <v>7.8600000000000006E-9</v>
      </c>
      <c r="C136" s="1">
        <v>1.48361E-5</v>
      </c>
      <c r="D136" s="1">
        <v>5.4905899999999999E-5</v>
      </c>
      <c r="E136">
        <v>0</v>
      </c>
      <c r="F136" s="1">
        <v>-95806.7</v>
      </c>
      <c r="G136">
        <v>28654.5</v>
      </c>
      <c r="H136">
        <v>0</v>
      </c>
      <c r="I136" s="1">
        <f t="shared" si="4"/>
        <v>1.7548085259440701E-5</v>
      </c>
      <c r="J136" s="1">
        <f t="shared" si="5"/>
        <v>5.4084418308117175E-5</v>
      </c>
    </row>
    <row r="137" spans="1:10">
      <c r="A137">
        <v>264</v>
      </c>
      <c r="B137" s="1">
        <v>7.9200000000000008E-9</v>
      </c>
      <c r="C137" s="1">
        <v>8.9718699999999992E-6</v>
      </c>
      <c r="D137" s="1">
        <v>5.6165000000000002E-5</v>
      </c>
      <c r="E137">
        <v>0</v>
      </c>
      <c r="F137" s="1">
        <v>-98291.4</v>
      </c>
      <c r="G137" s="1">
        <v>18406.599999999999</v>
      </c>
      <c r="H137">
        <v>0</v>
      </c>
      <c r="I137" s="1">
        <f t="shared" si="4"/>
        <v>1.1753948624230249E-5</v>
      </c>
      <c r="J137" s="1">
        <f t="shared" si="5"/>
        <v>5.5631863996624777E-5</v>
      </c>
    </row>
    <row r="138" spans="1:10">
      <c r="A138">
        <v>266</v>
      </c>
      <c r="B138" s="1">
        <v>7.9799999999999993E-9</v>
      </c>
      <c r="C138" s="1">
        <v>3.0076199999999999E-6</v>
      </c>
      <c r="D138" s="1">
        <v>5.6799599999999997E-5</v>
      </c>
      <c r="E138">
        <v>0</v>
      </c>
      <c r="F138" s="1">
        <v>-99683.199999999997</v>
      </c>
      <c r="G138" s="1">
        <v>7953.98</v>
      </c>
      <c r="H138">
        <v>0</v>
      </c>
      <c r="I138" s="1">
        <f t="shared" si="4"/>
        <v>5.8290536025002939E-6</v>
      </c>
      <c r="J138" s="1">
        <f t="shared" si="5"/>
        <v>5.6560425512005988E-5</v>
      </c>
    </row>
    <row r="139" spans="1:10">
      <c r="A139">
        <v>268</v>
      </c>
      <c r="B139" s="1">
        <v>8.0399999999999995E-9</v>
      </c>
      <c r="C139" s="1">
        <v>-2.9902900000000001E-6</v>
      </c>
      <c r="D139" s="1">
        <v>5.6802599999999997E-5</v>
      </c>
      <c r="E139">
        <v>0</v>
      </c>
      <c r="F139" s="1">
        <v>-99966.5</v>
      </c>
      <c r="G139" s="1">
        <v>-2587.0700000000002</v>
      </c>
      <c r="H139">
        <v>0</v>
      </c>
      <c r="I139" s="1">
        <f t="shared" si="4"/>
        <v>-1.6068751209322267E-7</v>
      </c>
      <c r="J139" s="1">
        <f t="shared" si="5"/>
        <v>5.6859772946464157E-5</v>
      </c>
    </row>
    <row r="140" spans="1:10">
      <c r="A140">
        <v>270</v>
      </c>
      <c r="B140" s="1">
        <v>8.0999999999999997E-9</v>
      </c>
      <c r="C140" s="1">
        <v>-8.9551699999999998E-6</v>
      </c>
      <c r="D140" s="1">
        <v>5.6174000000000001E-5</v>
      </c>
      <c r="E140">
        <v>0</v>
      </c>
      <c r="F140">
        <v>-99138.3</v>
      </c>
      <c r="G140" s="1">
        <v>-13099.4</v>
      </c>
      <c r="H140">
        <v>0</v>
      </c>
      <c r="I140" s="1">
        <f t="shared" si="4"/>
        <v>-6.1486410367894458E-6</v>
      </c>
      <c r="J140" s="1">
        <f t="shared" si="5"/>
        <v>5.6526576169096863E-5</v>
      </c>
    </row>
    <row r="141" spans="1:10">
      <c r="A141">
        <v>272</v>
      </c>
      <c r="B141" s="1">
        <v>8.1599999999999999E-9</v>
      </c>
      <c r="C141" s="1">
        <v>-1.48207E-5</v>
      </c>
      <c r="D141" s="1">
        <v>5.4920799999999998E-5</v>
      </c>
      <c r="E141">
        <v>0</v>
      </c>
      <c r="F141" s="1">
        <v>-97207.8</v>
      </c>
      <c r="G141" s="1">
        <v>-23466</v>
      </c>
      <c r="H141">
        <v>0</v>
      </c>
      <c r="I141" s="1">
        <f t="shared" si="4"/>
        <v>-1.206819317511219E-5</v>
      </c>
      <c r="J141" s="1">
        <f t="shared" si="5"/>
        <v>5.5564541872386349E-5</v>
      </c>
    </row>
    <row r="142" spans="1:10">
      <c r="A142">
        <v>274</v>
      </c>
      <c r="B142" s="1">
        <v>8.2200000000000002E-9</v>
      </c>
      <c r="C142" s="1">
        <v>-2.05216E-5</v>
      </c>
      <c r="D142" s="1">
        <v>5.3056899999999997E-5</v>
      </c>
      <c r="E142">
        <v>0</v>
      </c>
      <c r="F142" s="1">
        <v>-94196.3</v>
      </c>
      <c r="G142" s="1">
        <v>-33571.699999999997</v>
      </c>
      <c r="H142">
        <v>0</v>
      </c>
      <c r="I142" s="1">
        <f t="shared" si="4"/>
        <v>-1.7853491071032478E-5</v>
      </c>
      <c r="J142" s="1">
        <f t="shared" si="5"/>
        <v>5.3984372336599077E-5</v>
      </c>
    </row>
    <row r="143" spans="1:10">
      <c r="A143">
        <v>276</v>
      </c>
      <c r="B143" s="1">
        <v>8.2800000000000004E-9</v>
      </c>
      <c r="C143" s="1">
        <v>-2.59946E-5</v>
      </c>
      <c r="D143" s="1">
        <v>5.0603000000000003E-5</v>
      </c>
      <c r="E143">
        <v>0</v>
      </c>
      <c r="F143" s="1">
        <v>-90137.4</v>
      </c>
      <c r="G143" s="1">
        <v>-43304.1</v>
      </c>
      <c r="H143">
        <v>0</v>
      </c>
      <c r="I143" s="1">
        <f t="shared" si="4"/>
        <v>-2.3440175397945069E-5</v>
      </c>
      <c r="J143" s="1">
        <f t="shared" si="5"/>
        <v>5.1803646370825778E-5</v>
      </c>
    </row>
    <row r="144" spans="1:10">
      <c r="A144">
        <v>278</v>
      </c>
      <c r="B144" s="1">
        <v>8.3400000000000006E-9</v>
      </c>
      <c r="C144" s="1">
        <v>-3.11788E-5</v>
      </c>
      <c r="D144" s="1">
        <v>4.7586500000000003E-5</v>
      </c>
      <c r="E144">
        <v>0</v>
      </c>
      <c r="F144" s="1">
        <v>-85076.3</v>
      </c>
      <c r="G144" s="1">
        <v>-52555</v>
      </c>
      <c r="H144">
        <v>0</v>
      </c>
      <c r="I144" s="1">
        <f t="shared" si="4"/>
        <v>-2.876609633267706E-5</v>
      </c>
      <c r="J144" s="1">
        <f t="shared" si="5"/>
        <v>4.904662375514897E-5</v>
      </c>
    </row>
    <row r="145" spans="1:10">
      <c r="A145">
        <v>280</v>
      </c>
      <c r="B145" s="1">
        <v>8.4000000000000008E-9</v>
      </c>
      <c r="C145" s="1">
        <v>-3.6016500000000003E-5</v>
      </c>
      <c r="D145" s="1">
        <v>4.40408E-5</v>
      </c>
      <c r="E145">
        <v>0</v>
      </c>
      <c r="F145" s="1">
        <v>-79069.100000000006</v>
      </c>
      <c r="G145">
        <v>-61221.5</v>
      </c>
      <c r="H145">
        <v>0</v>
      </c>
      <c r="I145" s="1">
        <f t="shared" si="4"/>
        <v>-3.3772004949576096E-5</v>
      </c>
      <c r="J145" s="1">
        <f t="shared" si="5"/>
        <v>4.5743975359448236E-5</v>
      </c>
    </row>
    <row r="146" spans="1:10">
      <c r="A146">
        <v>282</v>
      </c>
      <c r="B146" s="1">
        <v>8.4599999999999993E-9</v>
      </c>
      <c r="C146" s="1">
        <v>-4.0453900000000002E-5</v>
      </c>
      <c r="D146" s="1">
        <v>4.0005400000000002E-5</v>
      </c>
      <c r="E146">
        <v>0</v>
      </c>
      <c r="F146" s="1">
        <v>-72182.8</v>
      </c>
      <c r="G146" s="1">
        <v>-69207.3</v>
      </c>
      <c r="H146">
        <v>0</v>
      </c>
      <c r="I146" s="1">
        <f t="shared" si="4"/>
        <v>-3.8402212343174215E-5</v>
      </c>
      <c r="J146" s="1">
        <f t="shared" si="5"/>
        <v>4.193244194117197E-5</v>
      </c>
    </row>
    <row r="147" spans="1:10">
      <c r="A147">
        <v>284</v>
      </c>
      <c r="B147" s="1">
        <v>8.5199999999999995E-9</v>
      </c>
      <c r="C147" s="1">
        <v>-4.4441699999999998E-5</v>
      </c>
      <c r="D147" s="1">
        <v>3.5525200000000003E-5</v>
      </c>
      <c r="E147">
        <v>0</v>
      </c>
      <c r="F147" s="1">
        <v>-64493.8</v>
      </c>
      <c r="G147" s="1">
        <v>-76423.5</v>
      </c>
      <c r="H147">
        <v>0</v>
      </c>
      <c r="I147" s="1">
        <f t="shared" si="4"/>
        <v>-4.2605209146926445E-5</v>
      </c>
      <c r="J147" s="1">
        <f t="shared" si="5"/>
        <v>3.7654425417826464E-5</v>
      </c>
    </row>
    <row r="148" spans="1:10">
      <c r="A148">
        <v>286</v>
      </c>
      <c r="B148" s="1">
        <v>8.5799999999999997E-9</v>
      </c>
      <c r="C148" s="1">
        <v>-4.7935600000000002E-5</v>
      </c>
      <c r="D148" s="1">
        <v>3.065E-5</v>
      </c>
      <c r="E148">
        <v>0</v>
      </c>
      <c r="F148" s="1">
        <v>-56087.7</v>
      </c>
      <c r="G148" s="1">
        <v>-82789.899999999994</v>
      </c>
      <c r="H148">
        <v>0</v>
      </c>
      <c r="I148" s="1">
        <f t="shared" si="4"/>
        <v>-4.6334238556104796E-5</v>
      </c>
      <c r="J148" s="1">
        <f t="shared" si="5"/>
        <v>3.2957517161126867E-5</v>
      </c>
    </row>
    <row r="149" spans="1:10">
      <c r="A149">
        <v>288</v>
      </c>
      <c r="B149" s="1">
        <v>8.6399999999999999E-9</v>
      </c>
      <c r="C149" s="1">
        <v>-5.0896699999999997E-5</v>
      </c>
      <c r="D149" s="1">
        <v>2.5434000000000001E-5</v>
      </c>
      <c r="E149">
        <v>0</v>
      </c>
      <c r="F149">
        <v>-47057.9</v>
      </c>
      <c r="G149" s="1">
        <v>-88235.8</v>
      </c>
      <c r="H149">
        <v>0</v>
      </c>
      <c r="I149" s="1">
        <f t="shared" si="4"/>
        <v>-4.9547816480177805E-5</v>
      </c>
      <c r="J149" s="1">
        <f t="shared" si="5"/>
        <v>2.7893968560364817E-5</v>
      </c>
    </row>
    <row r="150" spans="1:10">
      <c r="A150">
        <v>290</v>
      </c>
      <c r="B150" s="1">
        <v>8.7000000000000001E-9</v>
      </c>
      <c r="C150" s="1">
        <v>-5.3291999999999997E-5</v>
      </c>
      <c r="D150" s="1">
        <v>1.9935100000000002E-5</v>
      </c>
      <c r="E150">
        <v>0</v>
      </c>
      <c r="F150" s="1">
        <v>-37504.9</v>
      </c>
      <c r="G150" s="1">
        <v>-92700.5</v>
      </c>
      <c r="H150">
        <v>0</v>
      </c>
      <c r="I150" s="1">
        <f t="shared" si="4"/>
        <v>-5.2210193038170209E-5</v>
      </c>
      <c r="J150" s="1">
        <f t="shared" si="5"/>
        <v>2.2520109744781511E-5</v>
      </c>
    </row>
    <row r="151" spans="1:10">
      <c r="A151">
        <v>292</v>
      </c>
      <c r="B151" s="1">
        <v>8.7600000000000004E-9</v>
      </c>
      <c r="C151" s="1">
        <v>-5.5095E-5</v>
      </c>
      <c r="D151" s="1">
        <v>1.4214599999999999E-5</v>
      </c>
      <c r="E151">
        <v>0</v>
      </c>
      <c r="F151" s="1">
        <v>-27534.9</v>
      </c>
      <c r="G151" s="1">
        <v>-96134.399999999994</v>
      </c>
      <c r="H151">
        <v>0</v>
      </c>
      <c r="I151" s="1">
        <f t="shared" si="4"/>
        <v>-5.4291750263034397E-5</v>
      </c>
      <c r="J151" s="1">
        <f t="shared" si="5"/>
        <v>1.6895722931449384E-5</v>
      </c>
    </row>
    <row r="152" spans="1:10">
      <c r="A152">
        <v>294</v>
      </c>
      <c r="B152" s="1">
        <v>8.8200000000000006E-9</v>
      </c>
      <c r="C152" s="1">
        <v>-5.6285600000000002E-5</v>
      </c>
      <c r="D152" s="1">
        <v>8.3360499999999996E-6</v>
      </c>
      <c r="E152">
        <v>0</v>
      </c>
      <c r="F152" s="1">
        <v>-17258.599999999999</v>
      </c>
      <c r="G152" s="1">
        <v>-98499.4</v>
      </c>
      <c r="H152">
        <v>0</v>
      </c>
      <c r="I152" s="1">
        <f t="shared" si="4"/>
        <v>-5.5769331590719246E-5</v>
      </c>
      <c r="J152" s="1">
        <f t="shared" si="5"/>
        <v>1.1083377369935772E-5</v>
      </c>
    </row>
    <row r="153" spans="1:10">
      <c r="A153">
        <v>296</v>
      </c>
      <c r="B153" s="1">
        <v>8.8800000000000008E-9</v>
      </c>
      <c r="C153" s="1">
        <v>-5.6850600000000001E-5</v>
      </c>
      <c r="D153" s="1">
        <v>2.3648000000000002E-6</v>
      </c>
      <c r="E153">
        <v>0</v>
      </c>
      <c r="F153" s="1">
        <v>-6790.49</v>
      </c>
      <c r="G153" s="1">
        <v>-99769.2</v>
      </c>
      <c r="H153">
        <v>0</v>
      </c>
      <c r="I153" s="1">
        <f t="shared" si="4"/>
        <v>-5.6626499468489344E-5</v>
      </c>
      <c r="J153" s="1">
        <f t="shared" si="5"/>
        <v>5.147733282249265E-6</v>
      </c>
    </row>
    <row r="154" spans="1:10">
      <c r="A154">
        <v>298</v>
      </c>
      <c r="B154" s="1">
        <v>8.9399999999999993E-9</v>
      </c>
      <c r="C154" s="1">
        <v>-5.6783600000000003E-5</v>
      </c>
      <c r="D154" s="1">
        <v>-3.6327299999999999E-6</v>
      </c>
      <c r="E154">
        <v>0</v>
      </c>
      <c r="F154" s="1">
        <v>3753.16</v>
      </c>
      <c r="G154" s="1">
        <v>-99929.5</v>
      </c>
      <c r="H154">
        <v>0</v>
      </c>
      <c r="I154" s="1">
        <f t="shared" si="4"/>
        <v>-5.6853718216697222E-5</v>
      </c>
      <c r="J154" s="1">
        <f t="shared" si="5"/>
        <v>-8.4517745852022291E-7</v>
      </c>
    </row>
    <row r="155" spans="1:10">
      <c r="A155">
        <v>300</v>
      </c>
      <c r="B155" s="1">
        <v>8.9999999999999995E-9</v>
      </c>
      <c r="C155" s="1">
        <v>-5.6085399999999997E-5</v>
      </c>
      <c r="D155" s="1">
        <v>-9.5898799999999997E-6</v>
      </c>
      <c r="E155">
        <v>0</v>
      </c>
      <c r="F155" s="1">
        <v>14255.1</v>
      </c>
      <c r="G155" s="1">
        <v>-98978.8</v>
      </c>
      <c r="H155">
        <v>0</v>
      </c>
      <c r="I155" s="1">
        <f t="shared" si="4"/>
        <v>-5.6448460109737446E-5</v>
      </c>
      <c r="J155" s="1">
        <f t="shared" si="5"/>
        <v>-6.8286859086782113E-6</v>
      </c>
    </row>
    <row r="156" spans="1:10">
      <c r="A156">
        <v>302</v>
      </c>
      <c r="B156" s="1">
        <v>9.0599999999999997E-9</v>
      </c>
      <c r="C156" s="1">
        <v>-5.4763899999999999E-5</v>
      </c>
      <c r="D156" s="1">
        <v>-1.5440399999999999E-5</v>
      </c>
      <c r="E156">
        <v>0</v>
      </c>
      <c r="F156" s="1">
        <v>24598.5</v>
      </c>
      <c r="G156" s="1">
        <v>-96927.4</v>
      </c>
      <c r="H156">
        <v>0</v>
      </c>
      <c r="I156" s="1">
        <f t="shared" si="4"/>
        <v>-5.5415233496070932E-5</v>
      </c>
      <c r="J156" s="1">
        <f t="shared" si="5"/>
        <v>-1.2736227721579842E-5</v>
      </c>
    </row>
    <row r="157" spans="1:10">
      <c r="A157">
        <v>304</v>
      </c>
      <c r="B157" s="1">
        <v>9.1199999999999999E-9</v>
      </c>
      <c r="C157" s="1">
        <v>-5.2833600000000002E-5</v>
      </c>
      <c r="D157" s="1">
        <v>-2.1119199999999999E-5</v>
      </c>
      <c r="E157">
        <v>0</v>
      </c>
      <c r="F157" s="1">
        <v>34668.400000000001</v>
      </c>
      <c r="G157" s="1">
        <v>-93798.2</v>
      </c>
      <c r="H157">
        <v>0</v>
      </c>
      <c r="I157" s="1">
        <f t="shared" si="4"/>
        <v>-5.3765532644494616E-5</v>
      </c>
      <c r="J157" s="1">
        <f t="shared" si="5"/>
        <v>-1.8502083651680513E-5</v>
      </c>
    </row>
    <row r="158" spans="1:10">
      <c r="A158">
        <v>306</v>
      </c>
      <c r="B158" s="1">
        <v>9.1800000000000001E-9</v>
      </c>
      <c r="C158" s="1">
        <v>-5.0315999999999997E-5</v>
      </c>
      <c r="D158" s="1">
        <v>-2.65632E-5</v>
      </c>
      <c r="E158">
        <v>0</v>
      </c>
      <c r="F158">
        <v>44352.7</v>
      </c>
      <c r="G158" s="1">
        <v>-89626.1</v>
      </c>
      <c r="H158">
        <v>0</v>
      </c>
      <c r="I158" s="1">
        <f t="shared" si="4"/>
        <v>-5.1517709874598165E-5</v>
      </c>
      <c r="J158" s="1">
        <f t="shared" si="5"/>
        <v>-2.4062110657145835E-5</v>
      </c>
    </row>
    <row r="159" spans="1:10">
      <c r="A159">
        <v>308</v>
      </c>
      <c r="B159" s="1">
        <v>9.2400000000000004E-9</v>
      </c>
      <c r="C159" s="1">
        <v>-4.72392E-5</v>
      </c>
      <c r="D159" s="1">
        <v>-3.1711799999999997E-5</v>
      </c>
      <c r="E159">
        <v>0</v>
      </c>
      <c r="F159" s="1">
        <v>53544</v>
      </c>
      <c r="G159" s="1">
        <v>-84457.4</v>
      </c>
      <c r="H159">
        <v>0</v>
      </c>
      <c r="I159" s="1">
        <f t="shared" si="4"/>
        <v>-4.8696771393909675E-5</v>
      </c>
      <c r="J159" s="1">
        <f t="shared" si="5"/>
        <v>-2.9354455467770142E-5</v>
      </c>
    </row>
    <row r="160" spans="1:10">
      <c r="A160">
        <v>310</v>
      </c>
      <c r="B160" s="1">
        <v>9.3000000000000006E-9</v>
      </c>
      <c r="C160" s="1">
        <v>-4.3637400000000003E-5</v>
      </c>
      <c r="D160" s="1">
        <v>-3.6507800000000003E-5</v>
      </c>
      <c r="E160">
        <v>0</v>
      </c>
      <c r="F160" s="1">
        <v>62139.8</v>
      </c>
      <c r="G160" s="1">
        <v>-78349.5</v>
      </c>
      <c r="H160">
        <v>0</v>
      </c>
      <c r="I160" s="1">
        <f t="shared" si="4"/>
        <v>-4.5334099112968378E-5</v>
      </c>
      <c r="J160" s="1">
        <f t="shared" si="5"/>
        <v>-3.4320242680021359E-5</v>
      </c>
    </row>
    <row r="161" spans="1:10">
      <c r="A161">
        <v>312</v>
      </c>
      <c r="B161" s="1">
        <v>9.3600000000000008E-9</v>
      </c>
      <c r="C161" s="1">
        <v>-3.95505E-5</v>
      </c>
      <c r="D161" s="1">
        <v>-4.08978E-5</v>
      </c>
      <c r="E161">
        <v>0</v>
      </c>
      <c r="F161" s="1">
        <v>70044.7</v>
      </c>
      <c r="G161" s="1">
        <v>-71370.5</v>
      </c>
      <c r="H161">
        <v>0</v>
      </c>
      <c r="I161" s="1">
        <f t="shared" si="4"/>
        <v>-4.1467101533028277E-5</v>
      </c>
      <c r="J161" s="1">
        <f t="shared" si="5"/>
        <v>-3.8904229724408169E-5</v>
      </c>
    </row>
    <row r="162" spans="1:10">
      <c r="A162">
        <v>314</v>
      </c>
      <c r="B162" s="1">
        <v>9.4199999999999993E-9</v>
      </c>
      <c r="C162" s="1">
        <v>-3.5024100000000002E-5</v>
      </c>
      <c r="D162" s="1">
        <v>-4.4833100000000003E-5</v>
      </c>
      <c r="E162">
        <v>0</v>
      </c>
      <c r="F162" s="1">
        <v>77170.7</v>
      </c>
      <c r="G162" s="1">
        <v>-63597.8</v>
      </c>
      <c r="H162">
        <v>0</v>
      </c>
      <c r="I162" s="1">
        <f t="shared" si="4"/>
        <v>-3.7138797590141864E-5</v>
      </c>
      <c r="J162" s="1">
        <f t="shared" si="5"/>
        <v>-4.3055421418893034E-5</v>
      </c>
    </row>
    <row r="163" spans="1:10">
      <c r="A163">
        <v>316</v>
      </c>
      <c r="B163" s="1">
        <v>9.4799999999999995E-9</v>
      </c>
      <c r="C163" s="1">
        <v>-3.0108400000000001E-5</v>
      </c>
      <c r="D163" s="1">
        <v>-4.8269899999999997E-5</v>
      </c>
      <c r="E163">
        <v>0</v>
      </c>
      <c r="F163" s="1">
        <v>83438.600000000006</v>
      </c>
      <c r="G163" s="1">
        <v>-55118</v>
      </c>
      <c r="H163">
        <v>0</v>
      </c>
      <c r="I163" s="1">
        <f t="shared" si="4"/>
        <v>-3.2397338085203925E-5</v>
      </c>
      <c r="J163" s="1">
        <f t="shared" si="5"/>
        <v>-4.6727637271672486E-5</v>
      </c>
    </row>
    <row r="164" spans="1:10">
      <c r="A164">
        <v>318</v>
      </c>
      <c r="B164" s="1">
        <v>9.5399999999999997E-9</v>
      </c>
      <c r="C164" s="1">
        <v>-2.4858199999999999E-5</v>
      </c>
      <c r="D164" s="1">
        <v>-5.1169899999999999E-5</v>
      </c>
      <c r="E164">
        <v>0</v>
      </c>
      <c r="F164" s="1">
        <v>88778.8</v>
      </c>
      <c r="G164" s="1">
        <v>-46025.3</v>
      </c>
      <c r="H164">
        <v>0</v>
      </c>
      <c r="I164" s="1">
        <f t="shared" si="4"/>
        <v>-2.7295470023875258E-5</v>
      </c>
      <c r="J164" s="1">
        <f t="shared" si="5"/>
        <v>-4.9880025222284395E-5</v>
      </c>
    </row>
    <row r="165" spans="1:10">
      <c r="A165">
        <v>320</v>
      </c>
      <c r="B165" s="1">
        <v>9.5999999999999999E-9</v>
      </c>
      <c r="C165" s="1">
        <v>-1.93318E-5</v>
      </c>
      <c r="D165" s="1">
        <v>-5.3500900000000001E-5</v>
      </c>
      <c r="E165">
        <v>0</v>
      </c>
      <c r="F165" s="1">
        <v>93131.7</v>
      </c>
      <c r="G165" s="1">
        <v>-36420.9</v>
      </c>
      <c r="H165">
        <v>0</v>
      </c>
      <c r="I165" s="1">
        <f t="shared" si="4"/>
        <v>-2.1889949825403628E-5</v>
      </c>
      <c r="J165" s="1">
        <f t="shared" si="5"/>
        <v>-5.2477516105864913E-5</v>
      </c>
    </row>
    <row r="166" spans="1:10">
      <c r="A166">
        <v>322</v>
      </c>
      <c r="B166" s="1">
        <v>9.6600000000000001E-9</v>
      </c>
      <c r="C166" s="1">
        <v>-1.35906E-5</v>
      </c>
      <c r="D166" s="1">
        <v>-5.52371E-5</v>
      </c>
      <c r="E166">
        <v>0</v>
      </c>
      <c r="F166" s="1">
        <v>96449.1</v>
      </c>
      <c r="G166" s="1">
        <v>-26411.4</v>
      </c>
      <c r="H166">
        <v>0</v>
      </c>
      <c r="I166" s="1">
        <f t="shared" si="4"/>
        <v>-1.6240911928184845E-5</v>
      </c>
      <c r="J166" s="1">
        <f t="shared" si="5"/>
        <v>-5.4491213784801518E-5</v>
      </c>
    </row>
    <row r="167" spans="1:10">
      <c r="A167">
        <v>324</v>
      </c>
      <c r="B167" s="1">
        <v>9.7200000000000003E-9</v>
      </c>
      <c r="C167" s="1">
        <v>-7.6985799999999997E-6</v>
      </c>
      <c r="D167" s="1">
        <v>-5.6359E-5</v>
      </c>
      <c r="E167">
        <v>0</v>
      </c>
      <c r="F167">
        <v>98694.1</v>
      </c>
      <c r="G167" s="1">
        <v>-16108.3</v>
      </c>
      <c r="H167">
        <v>0</v>
      </c>
      <c r="I167" s="1">
        <f t="shared" si="4"/>
        <v>-1.0411199816093204E-5</v>
      </c>
      <c r="J167" s="1">
        <f t="shared" si="5"/>
        <v>-5.5898716607712751E-5</v>
      </c>
    </row>
    <row r="168" spans="1:10">
      <c r="A168">
        <v>326</v>
      </c>
      <c r="B168" s="1">
        <v>9.7800000000000006E-9</v>
      </c>
      <c r="C168" s="1">
        <v>-1.72115E-6</v>
      </c>
      <c r="D168" s="1">
        <v>-5.6854200000000002E-5</v>
      </c>
      <c r="E168">
        <v>0</v>
      </c>
      <c r="F168" s="1">
        <v>99841.600000000006</v>
      </c>
      <c r="G168" s="1">
        <v>-5626.06</v>
      </c>
      <c r="H168">
        <v>0</v>
      </c>
      <c r="I168" s="1">
        <f t="shared" si="4"/>
        <v>-4.4656669076713047E-6</v>
      </c>
      <c r="J168" s="1">
        <f t="shared" si="5"/>
        <v>-5.6684366619639752E-5</v>
      </c>
    </row>
    <row r="169" spans="1:10">
      <c r="A169">
        <v>328</v>
      </c>
      <c r="B169" s="1">
        <v>9.8400000000000008E-9</v>
      </c>
      <c r="C169" s="1">
        <v>4.2752000000000002E-6</v>
      </c>
      <c r="D169" s="1">
        <v>-5.67173E-5</v>
      </c>
      <c r="E169">
        <v>0</v>
      </c>
      <c r="F169" s="1">
        <v>99879</v>
      </c>
      <c r="G169" s="1">
        <v>4918.74</v>
      </c>
      <c r="H169">
        <v>0</v>
      </c>
      <c r="I169" s="1">
        <f t="shared" si="4"/>
        <v>1.5295449144713287E-6</v>
      </c>
      <c r="J169" s="1">
        <f t="shared" si="5"/>
        <v>-5.6839423751078046E-5</v>
      </c>
    </row>
    <row r="170" spans="1:10">
      <c r="A170">
        <v>330</v>
      </c>
      <c r="B170" s="1">
        <v>9.8999999999999993E-9</v>
      </c>
      <c r="C170" s="1">
        <v>1.02238E-5</v>
      </c>
      <c r="D170" s="1">
        <v>-5.5949699999999997E-5</v>
      </c>
      <c r="E170">
        <v>0</v>
      </c>
      <c r="F170" s="1">
        <v>98805.7</v>
      </c>
      <c r="G170" s="1">
        <v>15408.8</v>
      </c>
      <c r="H170">
        <v>0</v>
      </c>
      <c r="I170" s="1">
        <f t="shared" si="4"/>
        <v>7.5077411079497699E-6</v>
      </c>
      <c r="J170" s="1">
        <f t="shared" si="5"/>
        <v>-5.6362163048059124E-5</v>
      </c>
    </row>
    <row r="171" spans="1:10">
      <c r="A171">
        <v>332</v>
      </c>
      <c r="B171" s="1">
        <v>9.9599999999999995E-9</v>
      </c>
      <c r="C171" s="1">
        <v>1.6058499999999999E-5</v>
      </c>
      <c r="D171" s="1">
        <v>-5.4559999999999999E-5</v>
      </c>
      <c r="E171">
        <v>0</v>
      </c>
      <c r="F171" s="1">
        <v>96633.8</v>
      </c>
      <c r="G171" s="1">
        <v>25727.599999999999</v>
      </c>
      <c r="H171">
        <v>0</v>
      </c>
      <c r="I171" s="1">
        <f t="shared" si="4"/>
        <v>1.3402416423035568E-5</v>
      </c>
      <c r="J171" s="1">
        <f t="shared" si="5"/>
        <v>-5.5257893861633436E-5</v>
      </c>
    </row>
    <row r="172" spans="1:10">
      <c r="A172">
        <v>334</v>
      </c>
      <c r="B172" s="1">
        <v>1.002E-8</v>
      </c>
      <c r="C172" s="1">
        <v>2.17144E-5</v>
      </c>
      <c r="D172" s="1">
        <v>-5.2563599999999999E-5</v>
      </c>
      <c r="E172">
        <v>0</v>
      </c>
      <c r="F172" s="1">
        <v>93387.4</v>
      </c>
      <c r="G172" s="1">
        <v>35760.300000000003</v>
      </c>
      <c r="H172">
        <v>0</v>
      </c>
      <c r="I172" s="1">
        <f t="shared" si="4"/>
        <v>1.9147994749273752E-5</v>
      </c>
      <c r="J172" s="1">
        <f t="shared" si="5"/>
        <v>-5.3538900783278929E-5</v>
      </c>
    </row>
    <row r="173" spans="1:10">
      <c r="A173">
        <v>336</v>
      </c>
      <c r="B173" s="1">
        <v>1.008E-8</v>
      </c>
      <c r="C173" s="1">
        <v>2.71286E-5</v>
      </c>
      <c r="D173" s="1">
        <v>-4.9982699999999998E-5</v>
      </c>
      <c r="E173">
        <v>0</v>
      </c>
      <c r="F173" s="1">
        <v>89102.5</v>
      </c>
      <c r="G173" s="1">
        <v>45395.4</v>
      </c>
      <c r="H173">
        <v>0</v>
      </c>
      <c r="I173" s="1">
        <f t="shared" si="4"/>
        <v>2.4680558625768681E-5</v>
      </c>
      <c r="J173" s="1">
        <f t="shared" si="5"/>
        <v>-5.122430698330623E-5</v>
      </c>
    </row>
    <row r="174" spans="1:10">
      <c r="A174">
        <v>338</v>
      </c>
      <c r="B174" s="1">
        <v>1.014E-8</v>
      </c>
      <c r="C174" s="1">
        <v>3.2240999999999998E-5</v>
      </c>
      <c r="D174" s="1">
        <v>-4.6845999999999998E-5</v>
      </c>
      <c r="E174">
        <v>0</v>
      </c>
      <c r="F174" s="1">
        <v>83826.899999999994</v>
      </c>
      <c r="G174" s="1">
        <v>54525.599999999999</v>
      </c>
      <c r="H174">
        <v>0</v>
      </c>
      <c r="I174" s="1">
        <f t="shared" si="4"/>
        <v>2.9938560299596223E-5</v>
      </c>
      <c r="J174" s="1">
        <f t="shared" si="5"/>
        <v>-4.83398614725719E-5</v>
      </c>
    </row>
    <row r="175" spans="1:10">
      <c r="A175">
        <v>340</v>
      </c>
      <c r="B175" s="1">
        <v>1.02E-8</v>
      </c>
      <c r="C175" s="1">
        <v>3.69946E-5</v>
      </c>
      <c r="D175" s="1">
        <v>-4.3188400000000001E-5</v>
      </c>
      <c r="E175">
        <v>0</v>
      </c>
      <c r="F175" s="1">
        <v>77619.199999999997</v>
      </c>
      <c r="G175" s="1">
        <v>63049.599999999999</v>
      </c>
      <c r="H175">
        <v>0</v>
      </c>
      <c r="I175" s="1">
        <f t="shared" si="4"/>
        <v>3.4863506422081368E-5</v>
      </c>
      <c r="J175" s="1">
        <f t="shared" si="5"/>
        <v>-4.4917652654134665E-5</v>
      </c>
    </row>
    <row r="176" spans="1:10">
      <c r="A176">
        <v>342</v>
      </c>
      <c r="B176" s="1">
        <v>1.0260000000000001E-8</v>
      </c>
      <c r="C176" s="1">
        <v>4.13367E-5</v>
      </c>
      <c r="D176" s="1">
        <v>-3.9050600000000002E-5</v>
      </c>
      <c r="E176">
        <v>0</v>
      </c>
      <c r="F176" s="1">
        <v>70548.399999999994</v>
      </c>
      <c r="G176" s="1">
        <v>70872.600000000006</v>
      </c>
      <c r="H176">
        <v>0</v>
      </c>
      <c r="I176" s="1">
        <f t="shared" si="4"/>
        <v>3.9400608765942918E-5</v>
      </c>
      <c r="J176" s="1">
        <f t="shared" si="5"/>
        <v>-4.0995751351488882E-5</v>
      </c>
    </row>
    <row r="177" spans="1:10">
      <c r="A177">
        <v>344</v>
      </c>
      <c r="B177" s="1">
        <v>1.0320000000000001E-8</v>
      </c>
      <c r="C177" s="1">
        <v>4.5218900000000002E-5</v>
      </c>
      <c r="D177" s="1">
        <v>-3.4478599999999999E-5</v>
      </c>
      <c r="E177">
        <v>0</v>
      </c>
      <c r="F177" s="1">
        <v>62693.2</v>
      </c>
      <c r="G177" s="1">
        <v>77907.399999999994</v>
      </c>
      <c r="H177">
        <v>0</v>
      </c>
      <c r="I177" s="1">
        <f t="shared" si="4"/>
        <v>4.3499393724317151E-5</v>
      </c>
      <c r="J177" s="1">
        <f t="shared" si="5"/>
        <v>-3.6617787284553907E-5</v>
      </c>
    </row>
    <row r="178" spans="1:10">
      <c r="A178">
        <v>346</v>
      </c>
      <c r="B178" s="1">
        <v>1.0379999999999999E-8</v>
      </c>
      <c r="C178" s="1">
        <v>4.8598099999999998E-5</v>
      </c>
      <c r="D178" s="1">
        <v>-2.9523199999999999E-5</v>
      </c>
      <c r="E178">
        <v>0</v>
      </c>
      <c r="F178" s="1">
        <v>54140.800000000003</v>
      </c>
      <c r="G178" s="1">
        <v>84076</v>
      </c>
      <c r="H178">
        <v>0</v>
      </c>
      <c r="I178" s="1">
        <f t="shared" si="4"/>
        <v>4.7114263811203131E-5</v>
      </c>
      <c r="J178" s="1">
        <f t="shared" si="5"/>
        <v>-3.1832463704971932E-5</v>
      </c>
    </row>
    <row r="179" spans="1:10">
      <c r="A179">
        <v>348</v>
      </c>
      <c r="B179" s="1">
        <v>1.044E-8</v>
      </c>
      <c r="C179" s="1">
        <v>5.1436700000000002E-5</v>
      </c>
      <c r="D179" s="1">
        <v>-2.4239500000000001E-5</v>
      </c>
      <c r="E179">
        <v>0</v>
      </c>
      <c r="F179" s="1">
        <v>44986.5</v>
      </c>
      <c r="G179" s="1">
        <v>89309.7</v>
      </c>
      <c r="H179">
        <v>0</v>
      </c>
      <c r="I179" s="1">
        <f t="shared" si="4"/>
        <v>5.0205004916845351E-5</v>
      </c>
      <c r="J179" s="1">
        <f t="shared" si="5"/>
        <v>-2.6693015590216367E-5</v>
      </c>
    </row>
    <row r="180" spans="1:10">
      <c r="A180">
        <v>350</v>
      </c>
      <c r="B180" s="1">
        <v>1.05E-8</v>
      </c>
      <c r="C180" s="1">
        <v>5.3703099999999997E-5</v>
      </c>
      <c r="D180" s="1">
        <v>-1.8686200000000001E-5</v>
      </c>
      <c r="E180">
        <v>0</v>
      </c>
      <c r="F180" s="1">
        <v>35331.9</v>
      </c>
      <c r="G180" s="1">
        <v>93550.3</v>
      </c>
      <c r="H180">
        <v>0</v>
      </c>
      <c r="I180" s="1">
        <f t="shared" si="4"/>
        <v>5.2737233675019615E-5</v>
      </c>
      <c r="J180" s="1">
        <f t="shared" si="5"/>
        <v>-2.1256617423907727E-5</v>
      </c>
    </row>
    <row r="181" spans="1:10">
      <c r="A181">
        <v>352</v>
      </c>
      <c r="B181" s="1">
        <v>1.056E-8</v>
      </c>
      <c r="C181" s="1">
        <v>5.5372099999999998E-5</v>
      </c>
      <c r="D181" s="1">
        <v>-1.29252E-5</v>
      </c>
      <c r="E181">
        <v>0</v>
      </c>
      <c r="F181" s="1">
        <v>25284.400000000001</v>
      </c>
      <c r="G181" s="1">
        <v>96750.7</v>
      </c>
      <c r="H181">
        <v>0</v>
      </c>
      <c r="I181" s="1">
        <f t="shared" si="4"/>
        <v>5.4682779965428326E-5</v>
      </c>
      <c r="J181" s="1">
        <f t="shared" si="5"/>
        <v>-1.5583747150558836E-5</v>
      </c>
    </row>
    <row r="182" spans="1:10">
      <c r="A182">
        <v>354</v>
      </c>
      <c r="B182" s="1">
        <v>1.062E-8</v>
      </c>
      <c r="C182" s="1">
        <v>5.6425200000000003E-5</v>
      </c>
      <c r="D182" s="1">
        <v>-7.0204900000000001E-6</v>
      </c>
      <c r="E182">
        <v>0</v>
      </c>
      <c r="F182" s="1">
        <v>14955.8</v>
      </c>
      <c r="G182" s="1">
        <v>98875.3</v>
      </c>
      <c r="H182">
        <v>0</v>
      </c>
      <c r="I182" s="1">
        <f t="shared" si="4"/>
        <v>5.6020000296002063E-5</v>
      </c>
      <c r="J182" s="1">
        <f t="shared" si="5"/>
        <v>-9.7375133805262906E-6</v>
      </c>
    </row>
    <row r="183" spans="1:10">
      <c r="A183">
        <v>356</v>
      </c>
      <c r="B183" s="1">
        <v>1.068E-8</v>
      </c>
      <c r="C183" s="1">
        <v>5.6850700000000001E-5</v>
      </c>
      <c r="D183" s="1">
        <v>-1.03769E-6</v>
      </c>
      <c r="E183">
        <v>0</v>
      </c>
      <c r="F183" s="1">
        <v>4460.87</v>
      </c>
      <c r="G183" s="1">
        <v>99900.5</v>
      </c>
      <c r="H183">
        <v>0</v>
      </c>
      <c r="I183" s="1">
        <f t="shared" si="4"/>
        <v>5.6734018578845875E-5</v>
      </c>
      <c r="J183" s="1">
        <f t="shared" si="5"/>
        <v>-3.7829533297638615E-6</v>
      </c>
    </row>
    <row r="184" spans="1:10">
      <c r="A184">
        <v>358</v>
      </c>
      <c r="B184" s="1">
        <v>1.0740000000000001E-8</v>
      </c>
      <c r="C184" s="1">
        <v>5.6643800000000001E-5</v>
      </c>
      <c r="D184" s="1">
        <v>4.9566500000000002E-6</v>
      </c>
      <c r="E184">
        <v>0</v>
      </c>
      <c r="F184" s="1">
        <v>-6083.64</v>
      </c>
      <c r="G184" s="1">
        <v>99814.8</v>
      </c>
      <c r="H184">
        <v>0</v>
      </c>
      <c r="I184" s="1">
        <f t="shared" si="4"/>
        <v>5.681689162128505E-5</v>
      </c>
      <c r="J184" s="1">
        <f t="shared" si="5"/>
        <v>2.2136906954560395E-6</v>
      </c>
    </row>
    <row r="185" spans="1:10">
      <c r="A185">
        <v>360</v>
      </c>
      <c r="B185" s="1">
        <v>1.0800000000000001E-8</v>
      </c>
      <c r="C185" s="1">
        <v>5.5806900000000003E-5</v>
      </c>
      <c r="D185" s="1">
        <v>1.08959E-5</v>
      </c>
      <c r="E185">
        <v>0</v>
      </c>
      <c r="F185" s="1">
        <v>-16560.5</v>
      </c>
      <c r="G185" s="1">
        <v>98619.199999999997</v>
      </c>
      <c r="H185">
        <v>0</v>
      </c>
      <c r="I185" s="1">
        <f t="shared" si="4"/>
        <v>5.6267697490983382E-5</v>
      </c>
      <c r="J185" s="1">
        <f t="shared" si="5"/>
        <v>8.1857082200126157E-6</v>
      </c>
    </row>
    <row r="186" spans="1:10">
      <c r="A186">
        <v>362</v>
      </c>
      <c r="B186" s="1">
        <v>1.0859999999999999E-8</v>
      </c>
      <c r="C186" s="1">
        <v>5.4349199999999998E-5</v>
      </c>
      <c r="D186" s="1">
        <v>1.6714E-5</v>
      </c>
      <c r="E186">
        <v>0</v>
      </c>
      <c r="F186" s="1">
        <v>-26853.200000000001</v>
      </c>
      <c r="G186" s="1">
        <v>96327.1</v>
      </c>
      <c r="H186">
        <v>0</v>
      </c>
      <c r="I186" s="1">
        <f t="shared" si="4"/>
        <v>5.5092545772103672E-5</v>
      </c>
      <c r="J186" s="1">
        <f t="shared" si="5"/>
        <v>1.4066662729612251E-5</v>
      </c>
    </row>
    <row r="187" spans="1:10">
      <c r="A187">
        <v>364</v>
      </c>
      <c r="B187" s="1">
        <v>1.092E-8</v>
      </c>
      <c r="C187" s="1">
        <v>5.2286900000000002E-5</v>
      </c>
      <c r="D187" s="1">
        <v>2.23462E-5</v>
      </c>
      <c r="E187">
        <v>0</v>
      </c>
      <c r="F187" s="1">
        <v>-36847.4</v>
      </c>
      <c r="G187" s="1">
        <v>92963.8</v>
      </c>
      <c r="H187">
        <v>0</v>
      </c>
      <c r="I187" s="1">
        <f t="shared" si="4"/>
        <v>5.330450959841457E-5</v>
      </c>
      <c r="J187" s="1">
        <f t="shared" si="5"/>
        <v>1.9791130752752074E-5</v>
      </c>
    </row>
    <row r="188" spans="1:10">
      <c r="A188">
        <v>366</v>
      </c>
      <c r="B188" s="1">
        <v>1.098E-8</v>
      </c>
      <c r="C188" s="1">
        <v>4.9642999999999999E-5</v>
      </c>
      <c r="D188" s="1">
        <v>2.773E-5</v>
      </c>
      <c r="E188">
        <v>0</v>
      </c>
      <c r="F188" s="1">
        <v>-46431.8</v>
      </c>
      <c r="G188" s="1">
        <v>88566.9</v>
      </c>
      <c r="H188">
        <v>0</v>
      </c>
      <c r="I188" s="1">
        <f t="shared" si="4"/>
        <v>5.09234802194516E-5</v>
      </c>
      <c r="J188" s="1">
        <f t="shared" si="5"/>
        <v>2.5295429672949256E-5</v>
      </c>
    </row>
    <row r="189" spans="1:10">
      <c r="A189">
        <v>368</v>
      </c>
      <c r="B189" s="1">
        <v>1.104E-8</v>
      </c>
      <c r="C189" s="1">
        <v>4.6446899999999997E-5</v>
      </c>
      <c r="D189" s="1">
        <v>3.2805400000000003E-5</v>
      </c>
      <c r="E189">
        <v>0</v>
      </c>
      <c r="F189" s="1">
        <v>-55499.9</v>
      </c>
      <c r="G189" s="1">
        <v>83185.100000000006</v>
      </c>
      <c r="H189">
        <v>0</v>
      </c>
      <c r="I189" s="1">
        <f t="shared" si="4"/>
        <v>4.7975945717628735E-5</v>
      </c>
      <c r="J189" s="1">
        <f t="shared" si="5"/>
        <v>3.0518326174597797E-5</v>
      </c>
    </row>
    <row r="190" spans="1:10">
      <c r="A190">
        <v>370</v>
      </c>
      <c r="B190" s="1">
        <v>1.11E-8</v>
      </c>
      <c r="C190" s="1">
        <v>4.2734100000000001E-5</v>
      </c>
      <c r="D190" s="1">
        <v>3.7515999999999998E-5</v>
      </c>
      <c r="E190">
        <v>0</v>
      </c>
      <c r="F190" s="1">
        <v>-63950.9</v>
      </c>
      <c r="G190" s="1">
        <v>76878.399999999994</v>
      </c>
      <c r="H190">
        <v>0</v>
      </c>
      <c r="I190" s="1">
        <f t="shared" si="4"/>
        <v>4.4494696337993917E-5</v>
      </c>
      <c r="J190" s="1">
        <f t="shared" si="5"/>
        <v>3.5401717441244443E-5</v>
      </c>
    </row>
    <row r="191" spans="1:10">
      <c r="A191">
        <v>372</v>
      </c>
      <c r="B191" s="1">
        <v>1.116E-8</v>
      </c>
      <c r="C191" s="1">
        <v>3.85459E-5</v>
      </c>
      <c r="D191" s="1">
        <v>4.18095E-5</v>
      </c>
      <c r="E191">
        <v>0</v>
      </c>
      <c r="F191" s="1">
        <v>-71690.8</v>
      </c>
      <c r="G191" s="1">
        <v>69716.800000000003</v>
      </c>
      <c r="H191">
        <v>0</v>
      </c>
      <c r="I191" s="1">
        <f t="shared" si="4"/>
        <v>4.0518459708725907E-5</v>
      </c>
      <c r="J191" s="1">
        <f t="shared" si="5"/>
        <v>3.9891277528206025E-5</v>
      </c>
    </row>
    <row r="192" spans="1:10">
      <c r="A192">
        <v>374</v>
      </c>
      <c r="B192" s="1">
        <v>1.1220000000000001E-8</v>
      </c>
      <c r="C192" s="1">
        <v>3.39289E-5</v>
      </c>
      <c r="D192" s="1">
        <v>4.5638099999999999E-5</v>
      </c>
      <c r="E192">
        <v>0</v>
      </c>
      <c r="F192" s="1">
        <v>-78633.5</v>
      </c>
      <c r="G192" s="1">
        <v>61780</v>
      </c>
      <c r="H192">
        <v>0</v>
      </c>
      <c r="I192" s="1">
        <f t="shared" si="4"/>
        <v>3.6091470010412728E-5</v>
      </c>
      <c r="J192" s="1">
        <f t="shared" si="5"/>
        <v>4.3937061718866437E-5</v>
      </c>
    </row>
    <row r="193" spans="1:10">
      <c r="A193">
        <v>376</v>
      </c>
      <c r="B193" s="1">
        <v>1.1280000000000001E-8</v>
      </c>
      <c r="C193" s="1">
        <v>2.8934399999999999E-5</v>
      </c>
      <c r="D193" s="1">
        <v>4.8959299999999997E-5</v>
      </c>
      <c r="E193">
        <v>0</v>
      </c>
      <c r="F193" s="1">
        <v>-84701.9</v>
      </c>
      <c r="G193" s="1">
        <v>53156.3</v>
      </c>
      <c r="H193">
        <v>0</v>
      </c>
      <c r="I193" s="1">
        <f t="shared" si="4"/>
        <v>3.1262975886943771E-5</v>
      </c>
      <c r="J193" s="1">
        <f t="shared" si="5"/>
        <v>4.7494062141412712E-5</v>
      </c>
    </row>
    <row r="194" spans="1:10">
      <c r="A194">
        <v>378</v>
      </c>
      <c r="B194" s="1">
        <v>1.1339999999999999E-8</v>
      </c>
      <c r="C194" s="1">
        <v>2.3618E-5</v>
      </c>
      <c r="D194" s="1">
        <v>5.1736000000000001E-5</v>
      </c>
      <c r="E194">
        <v>0</v>
      </c>
      <c r="F194" s="1">
        <v>-89828.4</v>
      </c>
      <c r="G194" s="1">
        <v>43941.5</v>
      </c>
      <c r="H194">
        <v>0</v>
      </c>
      <c r="I194" s="1">
        <f t="shared" si="4"/>
        <v>2.6086692572330242E-5</v>
      </c>
      <c r="J194" s="1">
        <f t="shared" si="5"/>
        <v>5.0522708464973754E-5</v>
      </c>
    </row>
    <row r="195" spans="1:10">
      <c r="A195">
        <v>380</v>
      </c>
      <c r="B195" s="1">
        <v>1.14E-8</v>
      </c>
      <c r="C195" s="1">
        <v>1.8038700000000001E-5</v>
      </c>
      <c r="D195" s="1">
        <v>5.3937500000000003E-5</v>
      </c>
      <c r="E195">
        <v>0</v>
      </c>
      <c r="F195" s="1">
        <v>-93956.1</v>
      </c>
      <c r="G195" s="1">
        <v>34238</v>
      </c>
      <c r="H195">
        <v>0</v>
      </c>
      <c r="I195" s="1">
        <f t="shared" si="4"/>
        <v>2.0620204328339763E-5</v>
      </c>
      <c r="J195" s="1">
        <f t="shared" si="5"/>
        <v>5.298930810510285E-5</v>
      </c>
    </row>
    <row r="196" spans="1:10">
      <c r="A196">
        <v>382</v>
      </c>
      <c r="B196" s="1">
        <v>1.146E-8</v>
      </c>
      <c r="C196" s="1">
        <v>1.22586E-5</v>
      </c>
      <c r="D196" s="1">
        <v>5.5539199999999998E-5</v>
      </c>
      <c r="E196">
        <v>0</v>
      </c>
      <c r="F196" s="1">
        <v>-97039.1</v>
      </c>
      <c r="G196" s="1">
        <v>24153.9</v>
      </c>
      <c r="H196">
        <v>0</v>
      </c>
      <c r="I196" s="1">
        <f t="shared" si="4"/>
        <v>1.4924323840612751E-5</v>
      </c>
      <c r="J196" s="1">
        <f t="shared" si="5"/>
        <v>5.4866421041475976E-5</v>
      </c>
    </row>
    <row r="197" spans="1:10">
      <c r="A197">
        <v>384</v>
      </c>
      <c r="B197" s="1">
        <v>1.152E-8</v>
      </c>
      <c r="C197" s="1">
        <v>6.3419799999999999E-6</v>
      </c>
      <c r="D197" s="1">
        <v>5.6523300000000001E-5</v>
      </c>
      <c r="E197">
        <v>0</v>
      </c>
      <c r="F197" s="1">
        <v>-99043.1</v>
      </c>
      <c r="G197" s="1">
        <v>13801.2</v>
      </c>
      <c r="H197">
        <v>0</v>
      </c>
      <c r="I197" s="1">
        <f t="shared" si="4"/>
        <v>9.0624156997384655E-6</v>
      </c>
      <c r="J197" s="1">
        <f t="shared" si="5"/>
        <v>5.613316507809918E-5</v>
      </c>
    </row>
    <row r="198" spans="1:10">
      <c r="A198">
        <v>386</v>
      </c>
      <c r="B198" s="1">
        <v>1.158E-8</v>
      </c>
      <c r="C198" s="1">
        <v>3.54617E-7</v>
      </c>
      <c r="D198" s="1">
        <v>5.6879000000000002E-5</v>
      </c>
      <c r="E198">
        <v>0</v>
      </c>
      <c r="F198" s="1">
        <v>-99945.7</v>
      </c>
      <c r="G198" s="1">
        <v>3295.07</v>
      </c>
      <c r="H198">
        <v>0</v>
      </c>
      <c r="I198" s="1">
        <f t="shared" ref="I198:I261" si="6">$J$1*COS(B198*$J$2)</f>
        <v>3.0996914933230309E-6</v>
      </c>
      <c r="J198" s="1">
        <f t="shared" ref="J198:J261" si="7">$J$1*SIN(B198*$J$2)</f>
        <v>5.6775448150113452E-5</v>
      </c>
    </row>
    <row r="199" spans="1:10">
      <c r="A199">
        <v>388</v>
      </c>
      <c r="B199" s="1">
        <v>1.164E-8</v>
      </c>
      <c r="C199" s="1">
        <v>-5.63691E-6</v>
      </c>
      <c r="D199" s="1">
        <v>5.6602199999999998E-5</v>
      </c>
      <c r="E199">
        <v>0</v>
      </c>
      <c r="F199" s="1">
        <v>-99737</v>
      </c>
      <c r="G199" s="1">
        <v>-7247.72</v>
      </c>
      <c r="H199">
        <v>0</v>
      </c>
      <c r="I199" s="1">
        <f t="shared" si="6"/>
        <v>-2.897515649111224E-6</v>
      </c>
      <c r="J199" s="1">
        <f t="shared" si="7"/>
        <v>5.6786125092870668E-5</v>
      </c>
    </row>
    <row r="200" spans="1:10">
      <c r="A200">
        <v>390</v>
      </c>
      <c r="B200" s="1">
        <v>1.1700000000000001E-8</v>
      </c>
      <c r="C200" s="1">
        <v>-1.1566000000000001E-5</v>
      </c>
      <c r="D200" s="1">
        <v>5.5695999999999997E-5</v>
      </c>
      <c r="E200">
        <v>0</v>
      </c>
      <c r="F200" s="1">
        <v>-98419.3</v>
      </c>
      <c r="G200" s="1">
        <v>-17709.900000000001</v>
      </c>
      <c r="H200">
        <v>0</v>
      </c>
      <c r="I200" s="1">
        <f t="shared" si="6"/>
        <v>-8.8624889879695116E-6</v>
      </c>
      <c r="J200" s="1">
        <f t="shared" si="7"/>
        <v>5.6165077129281316E-5</v>
      </c>
    </row>
    <row r="201" spans="1:10">
      <c r="A201">
        <v>392</v>
      </c>
      <c r="B201" s="1">
        <v>1.1760000000000001E-8</v>
      </c>
      <c r="C201" s="1">
        <v>-1.7366600000000001E-5</v>
      </c>
      <c r="D201" s="1">
        <v>5.4170499999999999E-5</v>
      </c>
      <c r="E201">
        <v>0</v>
      </c>
      <c r="F201" s="1">
        <v>-96007.2</v>
      </c>
      <c r="G201" s="1">
        <v>-27975.200000000001</v>
      </c>
      <c r="H201">
        <v>0</v>
      </c>
      <c r="I201" s="1">
        <f t="shared" si="6"/>
        <v>-1.4728870372952339E-5</v>
      </c>
      <c r="J201" s="1">
        <f t="shared" si="7"/>
        <v>5.4919213191166232E-5</v>
      </c>
    </row>
    <row r="202" spans="1:10">
      <c r="A202">
        <v>394</v>
      </c>
      <c r="B202" s="1">
        <v>1.1819999999999999E-8</v>
      </c>
      <c r="C202" s="1">
        <v>-2.2974400000000001E-5</v>
      </c>
      <c r="D202" s="1">
        <v>5.2042700000000002E-5</v>
      </c>
      <c r="E202">
        <v>0</v>
      </c>
      <c r="F202" s="1">
        <v>-92527.6</v>
      </c>
      <c r="G202" s="1">
        <v>-37929.4</v>
      </c>
      <c r="H202">
        <v>0</v>
      </c>
      <c r="I202" s="1">
        <f t="shared" si="6"/>
        <v>-2.0431398453246083E-5</v>
      </c>
      <c r="J202" s="1">
        <f t="shared" si="7"/>
        <v>5.3062393059912913E-5</v>
      </c>
    </row>
    <row r="203" spans="1:10">
      <c r="A203">
        <v>396</v>
      </c>
      <c r="B203" s="1">
        <v>1.188E-8</v>
      </c>
      <c r="C203" s="1">
        <v>-2.8326999999999998E-5</v>
      </c>
      <c r="D203" s="1">
        <v>4.9336199999999997E-5</v>
      </c>
      <c r="E203">
        <v>0</v>
      </c>
      <c r="F203" s="1">
        <v>-88019.1</v>
      </c>
      <c r="G203" s="1">
        <v>-47461.9</v>
      </c>
      <c r="H203">
        <v>0</v>
      </c>
      <c r="I203" s="1">
        <f t="shared" si="6"/>
        <v>-2.5906634686221909E-5</v>
      </c>
      <c r="J203" s="1">
        <f t="shared" si="7"/>
        <v>5.0615273181468097E-5</v>
      </c>
    </row>
    <row r="204" spans="1:10">
      <c r="A204">
        <v>398</v>
      </c>
      <c r="B204" s="1">
        <v>1.194E-8</v>
      </c>
      <c r="C204" s="1">
        <v>-3.3364800000000003E-5</v>
      </c>
      <c r="D204" s="1">
        <v>4.6081100000000002E-5</v>
      </c>
      <c r="E204">
        <v>0</v>
      </c>
      <c r="F204" s="1">
        <v>-82531.899999999994</v>
      </c>
      <c r="G204" s="1">
        <v>-56466.6</v>
      </c>
      <c r="H204">
        <v>0</v>
      </c>
      <c r="I204" s="1">
        <f t="shared" si="6"/>
        <v>-3.109366906805623E-5</v>
      </c>
      <c r="J204" s="1">
        <f t="shared" si="7"/>
        <v>4.7605076870920005E-5</v>
      </c>
    </row>
    <row r="205" spans="1:10">
      <c r="A205">
        <v>400</v>
      </c>
      <c r="B205" s="1">
        <v>1.2E-8</v>
      </c>
      <c r="C205" s="1">
        <v>-3.8031799999999997E-5</v>
      </c>
      <c r="D205" s="1">
        <v>4.2313600000000001E-5</v>
      </c>
      <c r="E205">
        <v>0</v>
      </c>
      <c r="F205" s="1">
        <v>-76127.100000000006</v>
      </c>
      <c r="G205" s="1">
        <v>-64843.4</v>
      </c>
      <c r="H205">
        <v>0</v>
      </c>
      <c r="I205" s="1">
        <f t="shared" si="6"/>
        <v>-3.5934797735283957E-5</v>
      </c>
      <c r="J205" s="1">
        <f t="shared" si="7"/>
        <v>4.4065291463057756E-5</v>
      </c>
    </row>
    <row r="206" spans="1:10">
      <c r="A206">
        <v>402</v>
      </c>
      <c r="B206" s="1">
        <v>1.206E-8</v>
      </c>
      <c r="C206" s="1">
        <v>-4.22761E-5</v>
      </c>
      <c r="D206" s="1">
        <v>3.8075599999999998E-5</v>
      </c>
      <c r="E206">
        <v>0</v>
      </c>
      <c r="F206" s="1">
        <v>-68875.7</v>
      </c>
      <c r="G206" s="1">
        <v>-72499.3</v>
      </c>
      <c r="H206">
        <v>0</v>
      </c>
      <c r="I206" s="1">
        <f t="shared" si="6"/>
        <v>-4.0376164899208228E-5</v>
      </c>
      <c r="J206" s="1">
        <f t="shared" si="7"/>
        <v>4.0035295778000012E-5</v>
      </c>
    </row>
    <row r="207" spans="1:10">
      <c r="A207">
        <v>404</v>
      </c>
      <c r="B207" s="1">
        <v>1.212E-8</v>
      </c>
      <c r="C207" s="1">
        <v>-4.6050600000000003E-5</v>
      </c>
      <c r="D207" s="1">
        <v>3.3414200000000003E-5</v>
      </c>
      <c r="E207">
        <v>0</v>
      </c>
      <c r="F207" s="1">
        <v>-60858.400000000001</v>
      </c>
      <c r="G207" s="1">
        <v>-79348.899999999994</v>
      </c>
      <c r="H207">
        <v>0</v>
      </c>
      <c r="I207" s="1">
        <f t="shared" si="6"/>
        <v>-4.4368361971884608E-5</v>
      </c>
      <c r="J207" s="1">
        <f t="shared" si="7"/>
        <v>3.5559922046200048E-5</v>
      </c>
    </row>
    <row r="208" spans="1:10">
      <c r="A208">
        <v>406</v>
      </c>
      <c r="B208" s="1">
        <v>1.2180000000000001E-8</v>
      </c>
      <c r="C208" s="1">
        <v>-4.9313200000000001E-5</v>
      </c>
      <c r="D208" s="1">
        <v>2.8381299999999999E-5</v>
      </c>
      <c r="E208">
        <v>0</v>
      </c>
      <c r="F208" s="1">
        <v>-52164.5</v>
      </c>
      <c r="G208" s="1">
        <v>-85316.3</v>
      </c>
      <c r="H208">
        <v>0</v>
      </c>
      <c r="I208" s="1">
        <f t="shared" si="6"/>
        <v>-4.7866977218620096E-5</v>
      </c>
      <c r="J208" s="1">
        <f t="shared" si="7"/>
        <v>3.0688957166252889E-5</v>
      </c>
    </row>
    <row r="209" spans="1:10">
      <c r="A209">
        <v>408</v>
      </c>
      <c r="B209" s="1">
        <v>1.2240000000000001E-8</v>
      </c>
      <c r="C209" s="1">
        <v>-5.2027799999999997E-5</v>
      </c>
      <c r="D209" s="1">
        <v>2.3032800000000001E-5</v>
      </c>
      <c r="E209">
        <v>0</v>
      </c>
      <c r="F209" s="1">
        <v>-42890.5</v>
      </c>
      <c r="G209" s="1">
        <v>-90335</v>
      </c>
      <c r="H209">
        <v>0</v>
      </c>
      <c r="I209" s="1">
        <f t="shared" si="6"/>
        <v>-5.0833089822305524E-5</v>
      </c>
      <c r="J209" s="1">
        <f t="shared" si="7"/>
        <v>2.5476588843827168E-5</v>
      </c>
    </row>
    <row r="210" spans="1:10">
      <c r="A210">
        <v>410</v>
      </c>
      <c r="B210" s="1">
        <v>1.2299999999999999E-8</v>
      </c>
      <c r="C210" s="1">
        <v>-5.4163999999999998E-5</v>
      </c>
      <c r="D210" s="1">
        <v>1.74282E-5</v>
      </c>
      <c r="E210">
        <v>0</v>
      </c>
      <c r="F210" s="1">
        <v>-33139.599999999999</v>
      </c>
      <c r="G210" s="1">
        <v>-94349.2</v>
      </c>
      <c r="H210">
        <v>0</v>
      </c>
      <c r="I210" s="1">
        <f t="shared" si="6"/>
        <v>-5.3233702863293402E-5</v>
      </c>
      <c r="J210" s="1">
        <f t="shared" si="7"/>
        <v>1.9980802773226788E-5</v>
      </c>
    </row>
    <row r="211" spans="1:10">
      <c r="A211">
        <v>412</v>
      </c>
      <c r="B211" s="1">
        <v>1.236E-8</v>
      </c>
      <c r="C211" s="1">
        <v>-5.5698200000000001E-5</v>
      </c>
      <c r="D211" s="1">
        <v>1.16299E-5</v>
      </c>
      <c r="E211">
        <v>0</v>
      </c>
      <c r="F211" s="1">
        <v>-23020.2</v>
      </c>
      <c r="G211" s="1">
        <v>-97314.3</v>
      </c>
      <c r="H211">
        <v>0</v>
      </c>
      <c r="I211" s="1">
        <f t="shared" si="6"/>
        <v>-5.5042110398080833E-5</v>
      </c>
      <c r="J211" s="1">
        <f t="shared" si="7"/>
        <v>1.4262737567714074E-5</v>
      </c>
    </row>
    <row r="212" spans="1:10">
      <c r="A212">
        <v>414</v>
      </c>
      <c r="B212" s="1">
        <v>1.242E-8</v>
      </c>
      <c r="C212" s="1">
        <v>-5.6613200000000002E-5</v>
      </c>
      <c r="D212" s="1">
        <v>5.70216E-6</v>
      </c>
      <c r="E212">
        <v>0</v>
      </c>
      <c r="F212" s="1">
        <v>-12644.8</v>
      </c>
      <c r="G212" s="1">
        <v>-99197.3</v>
      </c>
      <c r="H212">
        <v>0</v>
      </c>
      <c r="I212" s="1">
        <f t="shared" si="6"/>
        <v>-5.6238194553178553E-5</v>
      </c>
      <c r="J212" s="1">
        <f t="shared" si="7"/>
        <v>8.3860046147637008E-6</v>
      </c>
    </row>
    <row r="213" spans="1:10">
      <c r="A213">
        <v>416</v>
      </c>
      <c r="B213" s="1">
        <v>1.248E-8</v>
      </c>
      <c r="C213" s="1">
        <v>-5.6898999999999999E-5</v>
      </c>
      <c r="D213" s="1">
        <v>-2.88944E-7</v>
      </c>
      <c r="E213">
        <v>0</v>
      </c>
      <c r="F213" s="1">
        <v>-2128.83</v>
      </c>
      <c r="G213" s="1">
        <v>-99977.3</v>
      </c>
      <c r="H213">
        <v>0</v>
      </c>
      <c r="I213" s="1">
        <f t="shared" si="6"/>
        <v>-5.6808649329108334E-5</v>
      </c>
      <c r="J213" s="1">
        <f t="shared" si="7"/>
        <v>2.4159804226027022E-6</v>
      </c>
    </row>
    <row r="214" spans="1:10">
      <c r="A214">
        <v>418</v>
      </c>
      <c r="B214" s="1">
        <v>1.254E-8</v>
      </c>
      <c r="C214" s="1">
        <v>-5.6552299999999997E-5</v>
      </c>
      <c r="D214" s="1">
        <v>-6.2768300000000002E-6</v>
      </c>
      <c r="E214">
        <v>0</v>
      </c>
      <c r="F214" s="1">
        <v>8410.82</v>
      </c>
      <c r="G214" s="1">
        <v>-99645.7</v>
      </c>
      <c r="H214">
        <v>0</v>
      </c>
      <c r="I214" s="1">
        <f t="shared" si="6"/>
        <v>-5.6747128624788077E-5</v>
      </c>
      <c r="J214" s="1">
        <f t="shared" si="7"/>
        <v>-3.5809206695705379E-6</v>
      </c>
    </row>
    <row r="215" spans="1:10">
      <c r="A215">
        <v>420</v>
      </c>
      <c r="B215" s="1">
        <v>1.26E-8</v>
      </c>
      <c r="C215" s="1">
        <v>-5.5577E-5</v>
      </c>
      <c r="D215" s="1">
        <v>-1.2194900000000001E-5</v>
      </c>
      <c r="E215">
        <v>0</v>
      </c>
      <c r="F215" s="1">
        <v>18856.900000000001</v>
      </c>
      <c r="G215" s="1">
        <v>-98206</v>
      </c>
      <c r="H215">
        <v>0</v>
      </c>
      <c r="I215" s="1">
        <f t="shared" si="6"/>
        <v>-5.6054316835589193E-5</v>
      </c>
      <c r="J215" s="1">
        <f t="shared" si="7"/>
        <v>-9.5379853268592382E-6</v>
      </c>
    </row>
    <row r="216" spans="1:10">
      <c r="A216">
        <v>422</v>
      </c>
      <c r="B216" s="1">
        <v>1.2660000000000001E-8</v>
      </c>
      <c r="C216" s="1">
        <v>-5.3983999999999997E-5</v>
      </c>
      <c r="D216" s="1">
        <v>-1.7977399999999998E-5</v>
      </c>
      <c r="E216">
        <v>0</v>
      </c>
      <c r="F216" s="1">
        <v>29093.4</v>
      </c>
      <c r="G216" s="1">
        <v>-95674.3</v>
      </c>
      <c r="H216">
        <v>0</v>
      </c>
      <c r="I216" s="1">
        <f t="shared" si="6"/>
        <v>-5.4737921239688065E-5</v>
      </c>
      <c r="J216" s="1">
        <f t="shared" si="7"/>
        <v>-1.5388943380157926E-5</v>
      </c>
    </row>
    <row r="217" spans="1:10">
      <c r="A217">
        <v>424</v>
      </c>
      <c r="B217" s="1">
        <v>1.2720000000000001E-8</v>
      </c>
      <c r="C217" s="1">
        <v>-5.1790899999999999E-5</v>
      </c>
      <c r="D217" s="1">
        <v>-2.3560000000000001E-5</v>
      </c>
      <c r="E217">
        <v>0</v>
      </c>
      <c r="F217" s="1">
        <v>39006.300000000003</v>
      </c>
      <c r="G217" s="1">
        <v>-92078.8</v>
      </c>
      <c r="H217">
        <v>0</v>
      </c>
      <c r="I217" s="1">
        <f t="shared" si="6"/>
        <v>-5.2812586257410519E-5</v>
      </c>
      <c r="J217" s="1">
        <f t="shared" si="7"/>
        <v>-2.1068705057586566E-5</v>
      </c>
    </row>
    <row r="218" spans="1:10">
      <c r="A218">
        <v>426</v>
      </c>
      <c r="B218" s="1">
        <v>1.2779999999999999E-8</v>
      </c>
      <c r="C218" s="1">
        <v>-4.9022099999999999E-5</v>
      </c>
      <c r="D218" s="1">
        <v>-2.8880599999999999E-5</v>
      </c>
      <c r="E218">
        <v>0</v>
      </c>
      <c r="F218" s="1">
        <v>48485.5</v>
      </c>
      <c r="G218" s="1">
        <v>-87459.4</v>
      </c>
      <c r="H218">
        <v>0</v>
      </c>
      <c r="I218" s="1">
        <f t="shared" si="6"/>
        <v>-5.0299730537403236E-5</v>
      </c>
      <c r="J218" s="1">
        <f t="shared" si="7"/>
        <v>-2.6514085084434362E-5</v>
      </c>
    </row>
    <row r="219" spans="1:10">
      <c r="A219">
        <v>428</v>
      </c>
      <c r="B219" s="1">
        <v>1.284E-8</v>
      </c>
      <c r="C219" s="1">
        <v>-4.5708399999999998E-5</v>
      </c>
      <c r="D219" s="1">
        <v>-3.3880100000000001E-5</v>
      </c>
      <c r="E219">
        <v>0</v>
      </c>
      <c r="F219" s="1">
        <v>57425.599999999999</v>
      </c>
      <c r="G219" s="1">
        <v>-81867.600000000006</v>
      </c>
      <c r="H219">
        <v>0</v>
      </c>
      <c r="I219" s="1">
        <f t="shared" si="6"/>
        <v>-4.7227308681988025E-5</v>
      </c>
      <c r="J219" s="1">
        <f t="shared" si="7"/>
        <v>-3.1664505596270078E-5</v>
      </c>
    </row>
    <row r="220" spans="1:10">
      <c r="A220">
        <v>430</v>
      </c>
      <c r="B220" s="1">
        <v>1.29E-8</v>
      </c>
      <c r="C220" s="1">
        <v>-4.18868E-5</v>
      </c>
      <c r="D220" s="1">
        <v>-3.85028E-5</v>
      </c>
      <c r="E220">
        <v>0</v>
      </c>
      <c r="F220" s="1">
        <v>65727.199999999997</v>
      </c>
      <c r="G220" s="1">
        <v>-75365.399999999994</v>
      </c>
      <c r="H220">
        <v>0</v>
      </c>
      <c r="I220" s="1">
        <f t="shared" si="6"/>
        <v>-4.3629500262419501E-5</v>
      </c>
      <c r="J220" s="1">
        <f t="shared" si="7"/>
        <v>-3.646267004556217E-5</v>
      </c>
    </row>
    <row r="221" spans="1:10">
      <c r="A221">
        <v>432</v>
      </c>
      <c r="B221" s="1">
        <v>1.296E-8</v>
      </c>
      <c r="C221" s="1">
        <v>-3.7599499999999998E-5</v>
      </c>
      <c r="D221" s="1">
        <v>-4.2697400000000002E-5</v>
      </c>
      <c r="E221">
        <v>0</v>
      </c>
      <c r="F221" s="1">
        <v>73297.899999999994</v>
      </c>
      <c r="G221" s="1">
        <v>-68025.2</v>
      </c>
      <c r="H221">
        <v>0</v>
      </c>
      <c r="I221" s="1">
        <f t="shared" si="6"/>
        <v>-3.9546329583634524E-5</v>
      </c>
      <c r="J221" s="1">
        <f t="shared" si="7"/>
        <v>-4.085520060485021E-5</v>
      </c>
    </row>
    <row r="222" spans="1:10">
      <c r="A222">
        <v>434</v>
      </c>
      <c r="B222" s="1">
        <v>1.302E-8</v>
      </c>
      <c r="C222" s="1">
        <v>-3.2894500000000002E-5</v>
      </c>
      <c r="D222" s="1">
        <v>-4.64172E-5</v>
      </c>
      <c r="E222">
        <v>0</v>
      </c>
      <c r="F222" s="1">
        <v>80053.5</v>
      </c>
      <c r="G222" s="1">
        <v>-59928.6</v>
      </c>
      <c r="H222">
        <v>0</v>
      </c>
      <c r="I222" s="1">
        <f t="shared" si="6"/>
        <v>-3.5023220428475006E-5</v>
      </c>
      <c r="J222" s="1">
        <f t="shared" si="7"/>
        <v>-4.479323197558367E-5</v>
      </c>
    </row>
    <row r="223" spans="1:10">
      <c r="A223">
        <v>436</v>
      </c>
      <c r="B223" s="1">
        <v>1.308E-8</v>
      </c>
      <c r="C223" s="1">
        <v>-2.7823799999999999E-5</v>
      </c>
      <c r="D223" s="1">
        <v>-4.9620899999999998E-5</v>
      </c>
      <c r="E223">
        <v>0</v>
      </c>
      <c r="F223" s="1">
        <v>85919.1</v>
      </c>
      <c r="G223" s="1">
        <v>-51165.599999999999</v>
      </c>
      <c r="H223">
        <v>0</v>
      </c>
      <c r="I223" s="1">
        <f t="shared" si="6"/>
        <v>-3.0110490734689929E-5</v>
      </c>
      <c r="J223" s="1">
        <f t="shared" si="7"/>
        <v>-4.8232954996725554E-5</v>
      </c>
    </row>
    <row r="224" spans="1:10">
      <c r="A224">
        <v>438</v>
      </c>
      <c r="B224" s="1">
        <v>1.3140000000000001E-8</v>
      </c>
      <c r="C224" s="1">
        <v>-2.2444000000000001E-5</v>
      </c>
      <c r="D224" s="1">
        <v>-5.2272899999999999E-5</v>
      </c>
      <c r="E224">
        <v>0</v>
      </c>
      <c r="F224" s="1">
        <v>90829.2</v>
      </c>
      <c r="G224" s="1">
        <v>-41833.699999999997</v>
      </c>
      <c r="H224">
        <v>0</v>
      </c>
      <c r="I224" s="1">
        <f t="shared" si="6"/>
        <v>-2.4862792826252007E-5</v>
      </c>
      <c r="J224" s="1">
        <f t="shared" si="7"/>
        <v>-5.1136104005671683E-5</v>
      </c>
    </row>
    <row r="225" spans="1:10">
      <c r="A225">
        <v>440</v>
      </c>
      <c r="B225" s="1">
        <v>1.3200000000000001E-8</v>
      </c>
      <c r="C225" s="1">
        <v>-1.6814900000000001E-5</v>
      </c>
      <c r="D225" s="1">
        <v>-5.4343599999999999E-5</v>
      </c>
      <c r="E225">
        <v>0</v>
      </c>
      <c r="F225" s="1">
        <v>94729.4</v>
      </c>
      <c r="G225" s="1">
        <v>-32036.6</v>
      </c>
      <c r="H225">
        <v>0</v>
      </c>
      <c r="I225" s="1">
        <f t="shared" si="6"/>
        <v>-1.9338505426208685E-5</v>
      </c>
      <c r="J225" s="1">
        <f t="shared" si="7"/>
        <v>-5.3470382529775279E-5</v>
      </c>
    </row>
    <row r="226" spans="1:10">
      <c r="A226">
        <v>442</v>
      </c>
      <c r="B226" s="1">
        <v>1.3259999999999999E-8</v>
      </c>
      <c r="C226" s="1">
        <v>-1.0998999999999999E-5</v>
      </c>
      <c r="D226" s="1">
        <v>-5.5810000000000003E-5</v>
      </c>
      <c r="E226">
        <v>0</v>
      </c>
      <c r="F226" s="1">
        <v>97576.2</v>
      </c>
      <c r="G226" s="1">
        <v>-21883.3</v>
      </c>
      <c r="H226">
        <v>0</v>
      </c>
      <c r="I226" s="1">
        <f t="shared" si="6"/>
        <v>-1.3599084214705903E-5</v>
      </c>
      <c r="J226" s="1">
        <f t="shared" si="7"/>
        <v>-5.5209822572811595E-5</v>
      </c>
    </row>
    <row r="227" spans="1:10">
      <c r="A227">
        <v>444</v>
      </c>
      <c r="B227" s="1">
        <v>1.3319999999999999E-8</v>
      </c>
      <c r="C227" s="1">
        <v>-5.0610399999999997E-6</v>
      </c>
      <c r="D227" s="1">
        <v>-5.6655900000000001E-5</v>
      </c>
      <c r="E227">
        <v>0</v>
      </c>
      <c r="F227" s="1">
        <v>99338.1</v>
      </c>
      <c r="G227" s="1">
        <v>-11486.7</v>
      </c>
      <c r="H227">
        <v>0</v>
      </c>
      <c r="I227" s="1">
        <f t="shared" si="6"/>
        <v>-7.708378156985736E-6</v>
      </c>
      <c r="J227" s="1">
        <f t="shared" si="7"/>
        <v>-5.6335073499454185E-5</v>
      </c>
    </row>
    <row r="228" spans="1:10">
      <c r="A228">
        <v>446</v>
      </c>
      <c r="B228" s="1">
        <v>1.338E-8</v>
      </c>
      <c r="C228" s="1">
        <v>9.3298699999999996E-7</v>
      </c>
      <c r="D228" s="1">
        <v>-5.68717E-5</v>
      </c>
      <c r="E228">
        <v>0</v>
      </c>
      <c r="F228" s="1">
        <v>99995.4</v>
      </c>
      <c r="G228" s="1">
        <v>-962.29200000000003</v>
      </c>
      <c r="H228">
        <v>0</v>
      </c>
      <c r="I228" s="1">
        <f t="shared" si="6"/>
        <v>-1.7319192069643137E-6</v>
      </c>
      <c r="J228" s="1">
        <f t="shared" si="7"/>
        <v>-5.683361730402657E-5</v>
      </c>
    </row>
    <row r="229" spans="1:10">
      <c r="A229">
        <v>448</v>
      </c>
      <c r="B229" s="1">
        <v>1.344E-8</v>
      </c>
      <c r="C229" s="1">
        <v>6.9164200000000001E-6</v>
      </c>
      <c r="D229" s="1">
        <v>-5.6455200000000001E-5</v>
      </c>
      <c r="E229">
        <v>0</v>
      </c>
      <c r="F229" s="1">
        <v>99540.800000000003</v>
      </c>
      <c r="G229" s="1">
        <v>9572.77</v>
      </c>
      <c r="H229">
        <v>0</v>
      </c>
      <c r="I229" s="1">
        <f t="shared" si="6"/>
        <v>4.2638067118286176E-6</v>
      </c>
      <c r="J229" s="1">
        <f t="shared" si="7"/>
        <v>-5.6699907868744951E-5</v>
      </c>
    </row>
    <row r="230" spans="1:10">
      <c r="A230">
        <v>450</v>
      </c>
      <c r="B230" s="1">
        <v>1.35E-8</v>
      </c>
      <c r="C230" s="1">
        <v>1.28227E-5</v>
      </c>
      <c r="D230" s="1">
        <v>-5.5410900000000002E-5</v>
      </c>
      <c r="E230">
        <v>0</v>
      </c>
      <c r="F230" s="1">
        <v>97979.3</v>
      </c>
      <c r="G230" s="1">
        <v>20001.400000000001</v>
      </c>
      <c r="H230">
        <v>0</v>
      </c>
      <c r="I230" s="1">
        <f t="shared" si="6"/>
        <v>1.0212099337870818E-5</v>
      </c>
      <c r="J230" s="1">
        <f t="shared" si="7"/>
        <v>-5.5935432662253165E-5</v>
      </c>
    </row>
    <row r="231" spans="1:10">
      <c r="A231">
        <v>452</v>
      </c>
      <c r="B231" s="1">
        <v>1.356E-8</v>
      </c>
      <c r="C231" s="1">
        <v>1.8586199999999998E-5</v>
      </c>
      <c r="D231" s="1">
        <v>-5.37505E-5</v>
      </c>
      <c r="E231">
        <v>0</v>
      </c>
      <c r="F231" s="1">
        <v>95328.4</v>
      </c>
      <c r="G231" s="1">
        <v>30207.599999999999</v>
      </c>
      <c r="H231">
        <v>0</v>
      </c>
      <c r="I231" s="1">
        <f t="shared" si="6"/>
        <v>1.6046786087701946E-5</v>
      </c>
      <c r="J231" s="1">
        <f t="shared" si="7"/>
        <v>-5.454869619207718E-5</v>
      </c>
    </row>
    <row r="232" spans="1:10">
      <c r="A232">
        <v>454</v>
      </c>
      <c r="B232" s="1">
        <v>1.3620000000000001E-8</v>
      </c>
      <c r="C232" s="1">
        <v>2.4142899999999999E-5</v>
      </c>
      <c r="D232" s="1">
        <v>-5.1492400000000002E-5</v>
      </c>
      <c r="E232">
        <v>0</v>
      </c>
      <c r="F232" s="1">
        <v>91617.5</v>
      </c>
      <c r="G232" s="1">
        <v>40077.9</v>
      </c>
      <c r="H232">
        <v>0</v>
      </c>
      <c r="I232" s="1">
        <f t="shared" si="6"/>
        <v>2.1702958201751017E-5</v>
      </c>
      <c r="J232" s="1">
        <f t="shared" si="7"/>
        <v>-5.2555125395084426E-5</v>
      </c>
    </row>
    <row r="233" spans="1:10">
      <c r="A233">
        <v>456</v>
      </c>
      <c r="B233" s="1">
        <v>1.3680000000000001E-8</v>
      </c>
      <c r="C233" s="1">
        <v>2.94308E-5</v>
      </c>
      <c r="D233" s="1">
        <v>-4.8661800000000002E-5</v>
      </c>
      <c r="E233">
        <v>0</v>
      </c>
      <c r="F233" s="1">
        <v>86887.8</v>
      </c>
      <c r="G233" s="1">
        <v>49502.6</v>
      </c>
      <c r="H233">
        <v>0</v>
      </c>
      <c r="I233" s="1">
        <f t="shared" si="6"/>
        <v>2.7117692830586547E-5</v>
      </c>
      <c r="J233" s="1">
        <f t="shared" si="7"/>
        <v>-4.9976898018444034E-5</v>
      </c>
    </row>
    <row r="234" spans="1:10">
      <c r="A234">
        <v>458</v>
      </c>
      <c r="B234" s="1">
        <v>1.3739999999999999E-8</v>
      </c>
      <c r="C234" s="1">
        <v>3.4391299999999997E-5</v>
      </c>
      <c r="D234" s="1">
        <v>-4.5290000000000002E-5</v>
      </c>
      <c r="E234">
        <v>0</v>
      </c>
      <c r="F234" s="1">
        <v>81192</v>
      </c>
      <c r="G234" s="1">
        <v>58376.800000000003</v>
      </c>
      <c r="H234">
        <v>0</v>
      </c>
      <c r="I234" s="1">
        <f t="shared" si="6"/>
        <v>3.2230753028639385E-5</v>
      </c>
      <c r="J234" s="1">
        <f t="shared" si="7"/>
        <v>-4.6842695900287946E-5</v>
      </c>
    </row>
    <row r="235" spans="1:10">
      <c r="A235">
        <v>460</v>
      </c>
      <c r="B235" s="1">
        <v>1.3799999999999999E-8</v>
      </c>
      <c r="C235" s="1">
        <v>3.8969099999999999E-5</v>
      </c>
      <c r="D235" s="1">
        <v>-4.1414700000000002E-5</v>
      </c>
      <c r="E235">
        <v>0</v>
      </c>
      <c r="F235" s="1">
        <v>74593.399999999994</v>
      </c>
      <c r="G235" s="1">
        <v>66601.899999999994</v>
      </c>
      <c r="H235">
        <v>0</v>
      </c>
      <c r="I235" s="1">
        <f t="shared" si="6"/>
        <v>3.6985257868227848E-5</v>
      </c>
      <c r="J235" s="1">
        <f t="shared" si="7"/>
        <v>-4.3187385894734243E-5</v>
      </c>
    </row>
    <row r="236" spans="1:10">
      <c r="A236">
        <v>462</v>
      </c>
      <c r="B236" s="1">
        <v>1.386E-8</v>
      </c>
      <c r="C236" s="1">
        <v>4.31134E-5</v>
      </c>
      <c r="D236" s="1">
        <v>-3.7078800000000001E-5</v>
      </c>
      <c r="E236">
        <v>0</v>
      </c>
      <c r="F236" s="1">
        <v>67165.399999999994</v>
      </c>
      <c r="G236" s="1">
        <v>74086.5</v>
      </c>
      <c r="H236">
        <v>0</v>
      </c>
      <c r="I236" s="1">
        <f t="shared" si="6"/>
        <v>4.1328315219106562E-5</v>
      </c>
      <c r="J236" s="1">
        <f t="shared" si="7"/>
        <v>-3.9051631990867743E-5</v>
      </c>
    </row>
    <row r="237" spans="1:10">
      <c r="A237">
        <v>464</v>
      </c>
      <c r="B237" s="1">
        <v>1.392E-8</v>
      </c>
      <c r="C237" s="1">
        <v>4.6778099999999999E-5</v>
      </c>
      <c r="D237" s="1">
        <v>-3.2330599999999998E-5</v>
      </c>
      <c r="E237">
        <v>0</v>
      </c>
      <c r="F237" s="1">
        <v>58990.5</v>
      </c>
      <c r="G237" s="1">
        <v>80747.199999999997</v>
      </c>
      <c r="H237">
        <v>0</v>
      </c>
      <c r="I237" s="1">
        <f t="shared" si="6"/>
        <v>4.5211610154103713E-5</v>
      </c>
      <c r="J237" s="1">
        <f t="shared" si="7"/>
        <v>-3.4481442940708645E-5</v>
      </c>
    </row>
    <row r="238" spans="1:10">
      <c r="A238">
        <v>466</v>
      </c>
      <c r="B238" s="1">
        <v>1.398E-8</v>
      </c>
      <c r="C238" s="1">
        <v>4.9922400000000002E-5</v>
      </c>
      <c r="D238" s="1">
        <v>-2.7223E-5</v>
      </c>
      <c r="E238">
        <v>0</v>
      </c>
      <c r="F238" s="1">
        <v>50159.7</v>
      </c>
      <c r="G238" s="1">
        <v>86510.1</v>
      </c>
      <c r="H238">
        <v>0</v>
      </c>
      <c r="I238" s="1">
        <f t="shared" si="6"/>
        <v>4.8591942435042898E-5</v>
      </c>
      <c r="J238" s="1">
        <f t="shared" si="7"/>
        <v>-2.952766042864686E-5</v>
      </c>
    </row>
    <row r="239" spans="1:10">
      <c r="A239">
        <v>468</v>
      </c>
      <c r="B239" s="1">
        <v>1.404E-8</v>
      </c>
      <c r="C239" s="1">
        <v>5.25114E-5</v>
      </c>
      <c r="D239" s="1">
        <v>-2.1812599999999998E-5</v>
      </c>
      <c r="E239">
        <v>0</v>
      </c>
      <c r="F239" s="1">
        <v>40771.199999999997</v>
      </c>
      <c r="G239" s="1">
        <v>91311.1</v>
      </c>
      <c r="H239">
        <v>0</v>
      </c>
      <c r="I239" s="1">
        <f t="shared" si="6"/>
        <v>5.1431707099618627E-5</v>
      </c>
      <c r="J239" s="1">
        <f t="shared" si="7"/>
        <v>-2.4245393476267589E-5</v>
      </c>
    </row>
    <row r="240" spans="1:10">
      <c r="A240">
        <v>470</v>
      </c>
      <c r="B240" s="1">
        <v>1.4100000000000001E-8</v>
      </c>
      <c r="C240" s="1">
        <v>5.4516299999999998E-5</v>
      </c>
      <c r="D240" s="1">
        <v>-1.61597E-5</v>
      </c>
      <c r="E240">
        <v>0</v>
      </c>
      <c r="F240" s="1">
        <v>30929.200000000001</v>
      </c>
      <c r="G240" s="1">
        <v>95096.7</v>
      </c>
      <c r="H240">
        <v>0</v>
      </c>
      <c r="I240" s="1">
        <f t="shared" si="6"/>
        <v>5.3699312802870278E-5</v>
      </c>
      <c r="J240" s="1">
        <f t="shared" si="7"/>
        <v>-1.8693405374609838E-5</v>
      </c>
    </row>
    <row r="241" spans="1:10">
      <c r="A241">
        <v>472</v>
      </c>
      <c r="B241" s="1">
        <v>1.4160000000000001E-8</v>
      </c>
      <c r="C241" s="1">
        <v>5.5914800000000002E-5</v>
      </c>
      <c r="D241" s="1">
        <v>-1.03271E-5</v>
      </c>
      <c r="E241">
        <v>0</v>
      </c>
      <c r="F241" s="1">
        <v>20743.400000000001</v>
      </c>
      <c r="G241" s="1">
        <v>97824.9</v>
      </c>
      <c r="H241">
        <v>0</v>
      </c>
      <c r="I241" s="1">
        <f t="shared" si="6"/>
        <v>5.5369533259359838E-5</v>
      </c>
      <c r="J241" s="1">
        <f t="shared" si="7"/>
        <v>-1.2933459964009797E-5</v>
      </c>
    </row>
    <row r="242" spans="1:10">
      <c r="A242">
        <v>474</v>
      </c>
      <c r="B242" s="1">
        <v>1.4219999999999999E-8</v>
      </c>
      <c r="C242" s="1">
        <v>5.6691299999999997E-5</v>
      </c>
      <c r="D242" s="1">
        <v>-4.3796700000000002E-6</v>
      </c>
      <c r="E242">
        <v>0</v>
      </c>
      <c r="F242" s="1">
        <v>10326.9</v>
      </c>
      <c r="G242" s="1">
        <v>99465.3</v>
      </c>
      <c r="H242">
        <v>0</v>
      </c>
      <c r="I242" s="1">
        <f t="shared" si="6"/>
        <v>5.6423787876385666E-5</v>
      </c>
      <c r="J242" s="1">
        <f t="shared" si="7"/>
        <v>-7.029634533930925E-6</v>
      </c>
    </row>
    <row r="243" spans="1:10">
      <c r="A243">
        <v>476</v>
      </c>
      <c r="B243" s="1">
        <v>1.4279999999999999E-8</v>
      </c>
      <c r="C243" s="1">
        <v>5.6837199999999999E-5</v>
      </c>
      <c r="D243" s="1">
        <v>1.6164699999999999E-6</v>
      </c>
      <c r="E243">
        <v>0</v>
      </c>
      <c r="F243" s="1">
        <v>-204.374</v>
      </c>
      <c r="G243" s="1">
        <v>99999.8</v>
      </c>
      <c r="H243">
        <v>0</v>
      </c>
      <c r="I243" s="1">
        <f t="shared" si="6"/>
        <v>5.6850348456291849E-5</v>
      </c>
      <c r="J243" s="1">
        <f t="shared" si="7"/>
        <v>-1.0476069865151501E-6</v>
      </c>
    </row>
    <row r="244" spans="1:10">
      <c r="A244">
        <v>478</v>
      </c>
      <c r="B244" s="1">
        <v>1.434E-8</v>
      </c>
      <c r="C244" s="1">
        <v>5.6350900000000003E-5</v>
      </c>
      <c r="D244" s="1">
        <v>7.5946299999999997E-6</v>
      </c>
      <c r="E244">
        <v>0</v>
      </c>
      <c r="F244" s="1">
        <v>-10733.4</v>
      </c>
      <c r="G244" s="1">
        <v>99422.3</v>
      </c>
      <c r="H244">
        <v>0</v>
      </c>
      <c r="I244" s="1">
        <f t="shared" si="6"/>
        <v>5.6644469668384386E-5</v>
      </c>
      <c r="J244" s="1">
        <f t="shared" si="7"/>
        <v>4.9460748060943326E-6</v>
      </c>
    </row>
    <row r="245" spans="1:10">
      <c r="A245">
        <v>480</v>
      </c>
      <c r="B245" s="1">
        <v>1.44E-8</v>
      </c>
      <c r="C245" s="1">
        <v>5.5237800000000002E-5</v>
      </c>
      <c r="D245" s="1">
        <v>1.3488399999999999E-5</v>
      </c>
      <c r="E245">
        <v>0</v>
      </c>
      <c r="F245" s="1">
        <v>-21143.1</v>
      </c>
      <c r="G245" s="1">
        <v>97739.3</v>
      </c>
      <c r="H245">
        <v>0</v>
      </c>
      <c r="I245" s="1">
        <f t="shared" si="6"/>
        <v>5.580844183900266E-5</v>
      </c>
      <c r="J245" s="1">
        <f t="shared" si="7"/>
        <v>1.0884733322532866E-5</v>
      </c>
    </row>
    <row r="246" spans="1:10">
      <c r="A246">
        <v>482</v>
      </c>
      <c r="B246" s="1">
        <v>1.446E-8</v>
      </c>
      <c r="C246" s="1">
        <v>5.3510300000000002E-5</v>
      </c>
      <c r="D246" s="1">
        <v>1.9232099999999998E-5</v>
      </c>
      <c r="E246">
        <v>0</v>
      </c>
      <c r="F246" s="1">
        <v>-31317.7</v>
      </c>
      <c r="G246" s="1">
        <v>94969.5</v>
      </c>
      <c r="H246">
        <v>0</v>
      </c>
      <c r="I246" s="1">
        <f t="shared" si="6"/>
        <v>5.435156547247506E-5</v>
      </c>
      <c r="J246" s="1">
        <f t="shared" si="7"/>
        <v>1.6702303155291391E-5</v>
      </c>
    </row>
    <row r="247" spans="1:10">
      <c r="A247">
        <v>484</v>
      </c>
      <c r="B247" s="1">
        <v>1.452E-8</v>
      </c>
      <c r="C247" s="1">
        <v>5.1187499999999997E-5</v>
      </c>
      <c r="D247" s="1">
        <v>2.4762000000000001E-5</v>
      </c>
      <c r="E247">
        <v>0</v>
      </c>
      <c r="F247" s="1">
        <v>-41144</v>
      </c>
      <c r="G247" s="1">
        <v>91143.7</v>
      </c>
      <c r="H247">
        <v>0</v>
      </c>
      <c r="I247" s="1">
        <f t="shared" si="6"/>
        <v>5.2290047786404373E-5</v>
      </c>
      <c r="J247" s="1">
        <f t="shared" si="7"/>
        <v>2.2334065964251724E-5</v>
      </c>
    </row>
    <row r="248" spans="1:10">
      <c r="A248">
        <v>486</v>
      </c>
      <c r="B248" s="1">
        <v>1.4580000000000001E-8</v>
      </c>
      <c r="C248" s="1">
        <v>4.8295299999999998E-5</v>
      </c>
      <c r="D248" s="1">
        <v>3.00166E-5</v>
      </c>
      <c r="E248">
        <v>0</v>
      </c>
      <c r="F248" s="1">
        <v>-50512.9</v>
      </c>
      <c r="G248" s="1">
        <v>86304.4</v>
      </c>
      <c r="H248">
        <v>0</v>
      </c>
      <c r="I248" s="1">
        <f t="shared" si="6"/>
        <v>4.9646822412290232E-5</v>
      </c>
      <c r="J248" s="1">
        <f t="shared" si="7"/>
        <v>2.7717370444587927E-5</v>
      </c>
    </row>
    <row r="249" spans="1:10">
      <c r="A249">
        <v>488</v>
      </c>
      <c r="B249" s="1">
        <v>1.4640000000000001E-8</v>
      </c>
      <c r="C249" s="1">
        <v>4.4866E-5</v>
      </c>
      <c r="D249" s="1">
        <v>3.4937300000000002E-5</v>
      </c>
      <c r="E249">
        <v>0</v>
      </c>
      <c r="F249" s="1">
        <v>-59320.1</v>
      </c>
      <c r="G249" s="1">
        <v>80505.399999999994</v>
      </c>
      <c r="H249">
        <v>0</v>
      </c>
      <c r="I249" s="1">
        <f t="shared" si="6"/>
        <v>4.6451294267252465E-5</v>
      </c>
      <c r="J249" s="1">
        <f t="shared" si="7"/>
        <v>3.2792329299656622E-5</v>
      </c>
    </row>
    <row r="250" spans="1:10">
      <c r="A250">
        <v>490</v>
      </c>
      <c r="B250" s="1">
        <v>1.4699999999999999E-8</v>
      </c>
      <c r="C250" s="1">
        <v>4.0937499999999999E-5</v>
      </c>
      <c r="D250" s="1">
        <v>3.9469699999999999E-5</v>
      </c>
      <c r="E250">
        <v>0</v>
      </c>
      <c r="F250" s="1">
        <v>-67467.7</v>
      </c>
      <c r="G250" s="1">
        <v>73811.3</v>
      </c>
      <c r="H250">
        <v>0</v>
      </c>
      <c r="I250" s="1">
        <f t="shared" si="6"/>
        <v>4.2739012435065637E-5</v>
      </c>
      <c r="J250" s="1">
        <f t="shared" si="7"/>
        <v>3.7502485465303558E-5</v>
      </c>
    </row>
    <row r="251" spans="1:10">
      <c r="A251">
        <v>492</v>
      </c>
      <c r="B251" s="1">
        <v>1.4759999999999999E-8</v>
      </c>
      <c r="C251" s="1">
        <v>3.6553500000000002E-5</v>
      </c>
      <c r="D251" s="1">
        <v>4.3563100000000003E-5</v>
      </c>
      <c r="E251">
        <v>0</v>
      </c>
      <c r="F251" s="1">
        <v>-74865</v>
      </c>
      <c r="G251" s="1">
        <v>66296.5</v>
      </c>
      <c r="H251">
        <v>0</v>
      </c>
      <c r="I251" s="1">
        <f t="shared" si="6"/>
        <v>3.8551274695581993E-5</v>
      </c>
      <c r="J251" s="1">
        <f t="shared" si="7"/>
        <v>4.1795440174088119E-5</v>
      </c>
    </row>
    <row r="252" spans="1:10">
      <c r="A252">
        <v>494</v>
      </c>
      <c r="B252" s="1">
        <v>1.482E-8</v>
      </c>
      <c r="C252" s="1">
        <v>3.1763000000000001E-5</v>
      </c>
      <c r="D252" s="1">
        <v>4.7172100000000002E-5</v>
      </c>
      <c r="E252">
        <v>0</v>
      </c>
      <c r="F252" s="1">
        <v>-81430</v>
      </c>
      <c r="G252" s="1">
        <v>58044.5</v>
      </c>
      <c r="H252">
        <v>0</v>
      </c>
      <c r="I252" s="1">
        <f t="shared" si="6"/>
        <v>3.3934668102011727E-5</v>
      </c>
      <c r="J252" s="1">
        <f t="shared" si="7"/>
        <v>4.5623435872436302E-5</v>
      </c>
    </row>
    <row r="253" spans="1:10">
      <c r="A253">
        <v>496</v>
      </c>
      <c r="B253" s="1">
        <v>1.488E-8</v>
      </c>
      <c r="C253" s="1">
        <v>2.6619E-5</v>
      </c>
      <c r="D253" s="1">
        <v>5.0256700000000003E-5</v>
      </c>
      <c r="E253">
        <v>0</v>
      </c>
      <c r="F253" s="1">
        <v>-87089.4</v>
      </c>
      <c r="G253" s="1">
        <v>49147</v>
      </c>
      <c r="H253">
        <v>0</v>
      </c>
      <c r="I253" s="1">
        <f t="shared" si="6"/>
        <v>2.8940550716965816E-5</v>
      </c>
      <c r="J253" s="1">
        <f t="shared" si="7"/>
        <v>4.8943887505987195E-5</v>
      </c>
    </row>
    <row r="254" spans="1:10">
      <c r="A254">
        <v>498</v>
      </c>
      <c r="B254" s="1">
        <v>1.494E-8</v>
      </c>
      <c r="C254" s="1">
        <v>2.1178800000000001E-5</v>
      </c>
      <c r="D254" s="1">
        <v>5.2782399999999998E-5</v>
      </c>
      <c r="E254">
        <v>0</v>
      </c>
      <c r="F254" s="1">
        <v>-91780.5</v>
      </c>
      <c r="G254" s="1">
        <v>39703.1</v>
      </c>
      <c r="H254">
        <v>0</v>
      </c>
      <c r="I254" s="1">
        <f t="shared" si="6"/>
        <v>2.3624480272763402E-5</v>
      </c>
      <c r="J254" s="1">
        <f t="shared" si="7"/>
        <v>5.1719856262772164E-5</v>
      </c>
    </row>
    <row r="255" spans="1:10">
      <c r="A255">
        <v>500</v>
      </c>
      <c r="B255" s="1">
        <v>1.4999999999999999E-8</v>
      </c>
      <c r="C255" s="1">
        <v>1.55028E-5</v>
      </c>
      <c r="D255" s="1">
        <v>5.47212E-5</v>
      </c>
      <c r="E255">
        <v>0</v>
      </c>
      <c r="F255" s="1">
        <v>-95451.1</v>
      </c>
      <c r="G255" s="1">
        <v>29817.7</v>
      </c>
      <c r="H255">
        <v>0</v>
      </c>
      <c r="I255" s="1">
        <f t="shared" si="6"/>
        <v>1.804559611194642E-5</v>
      </c>
      <c r="J255" s="1">
        <f t="shared" si="7"/>
        <v>5.3920460504010018E-5</v>
      </c>
    </row>
    <row r="256" spans="1:10">
      <c r="A256">
        <v>502</v>
      </c>
      <c r="B256" s="1">
        <v>1.5060000000000001E-8</v>
      </c>
      <c r="C256" s="1">
        <v>9.6543199999999998E-6</v>
      </c>
      <c r="D256" s="1">
        <v>5.6051499999999997E-5</v>
      </c>
      <c r="E256">
        <v>0</v>
      </c>
      <c r="F256" s="1">
        <v>-98060.2</v>
      </c>
      <c r="G256" s="1">
        <v>19600.7</v>
      </c>
      <c r="H256">
        <v>0</v>
      </c>
      <c r="I256" s="1">
        <f t="shared" si="6"/>
        <v>1.2265961283688147E-5</v>
      </c>
      <c r="J256" s="1">
        <f t="shared" si="7"/>
        <v>5.5521219311062175E-5</v>
      </c>
    </row>
    <row r="257" spans="1:10">
      <c r="A257">
        <v>504</v>
      </c>
      <c r="B257" s="1">
        <v>1.5119999999999999E-8</v>
      </c>
      <c r="C257" s="1">
        <v>3.69823E-6</v>
      </c>
      <c r="D257" s="1">
        <v>5.6758600000000002E-5</v>
      </c>
      <c r="E257">
        <v>0</v>
      </c>
      <c r="F257" s="1">
        <v>-99579.1</v>
      </c>
      <c r="G257" s="1">
        <v>9165.82</v>
      </c>
      <c r="H257">
        <v>0</v>
      </c>
      <c r="I257" s="1">
        <f t="shared" si="6"/>
        <v>6.3498721150343367E-6</v>
      </c>
      <c r="J257" s="1">
        <f t="shared" si="7"/>
        <v>5.6504324826713128E-5</v>
      </c>
    </row>
    <row r="258" spans="1:10">
      <c r="A258">
        <v>506</v>
      </c>
      <c r="B258" s="1">
        <v>1.5180000000000001E-8</v>
      </c>
      <c r="C258" s="1">
        <v>-2.2991999999999999E-6</v>
      </c>
      <c r="D258" s="1">
        <v>5.6834499999999999E-5</v>
      </c>
      <c r="E258">
        <v>0</v>
      </c>
      <c r="F258" s="1">
        <v>-99990.6</v>
      </c>
      <c r="G258" s="1">
        <v>-1371.01</v>
      </c>
      <c r="H258">
        <v>0</v>
      </c>
      <c r="I258" s="1">
        <f t="shared" si="6"/>
        <v>3.6314293774030126E-7</v>
      </c>
      <c r="J258" s="1">
        <f t="shared" si="7"/>
        <v>5.6858840361079908E-5</v>
      </c>
    </row>
    <row r="259" spans="1:10">
      <c r="A259">
        <v>508</v>
      </c>
      <c r="B259" s="1">
        <v>1.5239999999999999E-8</v>
      </c>
      <c r="C259" s="1">
        <v>-8.2712899999999992E-6</v>
      </c>
      <c r="D259" s="1">
        <v>5.62785E-5</v>
      </c>
      <c r="E259">
        <v>0</v>
      </c>
      <c r="F259" s="1">
        <v>-99290.3</v>
      </c>
      <c r="G259" s="1">
        <v>-11892.6</v>
      </c>
      <c r="H259">
        <v>0</v>
      </c>
      <c r="I259" s="1">
        <f t="shared" si="6"/>
        <v>-5.6276260721351583E-6</v>
      </c>
      <c r="J259" s="1">
        <f t="shared" si="7"/>
        <v>5.6580822058293077E-5</v>
      </c>
    </row>
    <row r="260" spans="1:10">
      <c r="A260">
        <v>510</v>
      </c>
      <c r="B260" s="1">
        <v>1.5300000000000001E-8</v>
      </c>
      <c r="C260" s="1">
        <v>-1.41516E-5</v>
      </c>
      <c r="D260" s="1">
        <v>5.5096699999999997E-5</v>
      </c>
      <c r="E260">
        <v>0</v>
      </c>
      <c r="F260" s="1">
        <v>-97486</v>
      </c>
      <c r="G260" s="1">
        <v>-22281.9</v>
      </c>
      <c r="H260">
        <v>0</v>
      </c>
      <c r="I260" s="1">
        <f t="shared" si="6"/>
        <v>-1.1555789796871905E-5</v>
      </c>
      <c r="J260" s="1">
        <f t="shared" si="7"/>
        <v>5.5673362770453441E-5</v>
      </c>
    </row>
    <row r="261" spans="1:10">
      <c r="A261">
        <v>512</v>
      </c>
      <c r="B261" s="1">
        <v>1.536E-8</v>
      </c>
      <c r="C261" s="1">
        <v>-1.9874800000000002E-5</v>
      </c>
      <c r="D261" s="1">
        <v>5.33023E-5</v>
      </c>
      <c r="E261">
        <v>0</v>
      </c>
      <c r="F261" s="1">
        <v>-94597.6</v>
      </c>
      <c r="G261" s="1">
        <v>-32423.5</v>
      </c>
      <c r="H261">
        <v>0</v>
      </c>
      <c r="I261" s="1">
        <f t="shared" si="6"/>
        <v>-1.7355399579685819E-5</v>
      </c>
      <c r="J261" s="1">
        <f t="shared" si="7"/>
        <v>5.4146557650781841E-5</v>
      </c>
    </row>
    <row r="262" spans="1:10">
      <c r="A262">
        <v>514</v>
      </c>
      <c r="B262" s="1">
        <v>1.5419999999999998E-8</v>
      </c>
      <c r="C262" s="1">
        <v>-2.5377200000000002E-5</v>
      </c>
      <c r="D262" s="1">
        <v>5.0915199999999997E-5</v>
      </c>
      <c r="E262">
        <v>0</v>
      </c>
      <c r="F262" s="1">
        <v>-90657.5</v>
      </c>
      <c r="G262" s="1">
        <v>-42204.6</v>
      </c>
      <c r="H262">
        <v>0</v>
      </c>
      <c r="I262" s="1">
        <f t="shared" ref="I262:I325" si="8">$J$1*COS(B262*$J$2)</f>
        <v>-2.2961936879456697E-5</v>
      </c>
      <c r="J262" s="1">
        <f t="shared" ref="J262:J325" si="9">$J$1*SIN(B262*$J$2)</f>
        <v>5.2017391848725424E-5</v>
      </c>
    </row>
    <row r="263" spans="1:10">
      <c r="A263">
        <v>516</v>
      </c>
      <c r="B263" s="1">
        <v>1.548E-8</v>
      </c>
      <c r="C263" s="1">
        <v>-3.05977E-5</v>
      </c>
      <c r="D263" s="1">
        <v>4.7961899999999999E-5</v>
      </c>
      <c r="E263">
        <v>0</v>
      </c>
      <c r="F263" s="1">
        <v>-85709.2</v>
      </c>
      <c r="G263" s="1">
        <v>-51516.3</v>
      </c>
      <c r="H263">
        <v>0</v>
      </c>
      <c r="I263" s="1">
        <f t="shared" si="8"/>
        <v>-2.831303101593765E-5</v>
      </c>
      <c r="J263" s="1">
        <f t="shared" si="9"/>
        <v>4.9309551556372452E-5</v>
      </c>
    </row>
    <row r="264" spans="1:10">
      <c r="A264">
        <v>518</v>
      </c>
      <c r="B264" s="1">
        <v>1.5539999999999999E-8</v>
      </c>
      <c r="C264" s="1">
        <v>-3.5478200000000002E-5</v>
      </c>
      <c r="D264" s="1">
        <v>4.4475299999999998E-5</v>
      </c>
      <c r="E264">
        <v>0</v>
      </c>
      <c r="F264" s="1">
        <v>-79807.899999999994</v>
      </c>
      <c r="G264" s="1">
        <v>-60255.3</v>
      </c>
      <c r="H264">
        <v>0</v>
      </c>
      <c r="I264" s="1">
        <f t="shared" si="8"/>
        <v>-3.3349153020798447E-5</v>
      </c>
      <c r="J264" s="1">
        <f t="shared" si="9"/>
        <v>4.6053160508214522E-5</v>
      </c>
    </row>
    <row r="265" spans="1:10">
      <c r="A265">
        <v>520</v>
      </c>
      <c r="B265" s="1">
        <v>1.5600000000000001E-8</v>
      </c>
      <c r="C265" s="1">
        <v>-3.99643E-5</v>
      </c>
      <c r="D265" s="1">
        <v>4.0494200000000003E-5</v>
      </c>
      <c r="E265">
        <v>0</v>
      </c>
      <c r="F265" s="1">
        <v>-73019.199999999997</v>
      </c>
      <c r="G265" s="1">
        <v>-68324.2</v>
      </c>
      <c r="H265">
        <v>0</v>
      </c>
      <c r="I265" s="1">
        <f t="shared" si="8"/>
        <v>-3.8014277875663057E-5</v>
      </c>
      <c r="J265" s="1">
        <f t="shared" si="9"/>
        <v>4.2284444865598918E-5</v>
      </c>
    </row>
    <row r="266" spans="1:10">
      <c r="A266">
        <v>522</v>
      </c>
      <c r="B266" s="1">
        <v>1.5659999999999999E-8</v>
      </c>
      <c r="C266" s="1">
        <v>-4.4006299999999999E-5</v>
      </c>
      <c r="D266" s="1">
        <v>3.6062900000000003E-5</v>
      </c>
      <c r="E266">
        <v>0</v>
      </c>
      <c r="F266" s="1">
        <v>-65418.6</v>
      </c>
      <c r="G266" s="1">
        <v>-75633.399999999994</v>
      </c>
      <c r="H266">
        <v>0</v>
      </c>
      <c r="I266" s="1">
        <f t="shared" si="8"/>
        <v>-4.225650776997915E-5</v>
      </c>
      <c r="J266" s="1">
        <f t="shared" si="9"/>
        <v>3.8045330213913138E-5</v>
      </c>
    </row>
    <row r="267" spans="1:10">
      <c r="A267">
        <v>524</v>
      </c>
      <c r="B267" s="1">
        <v>1.5720000000000001E-8</v>
      </c>
      <c r="C267" s="1">
        <v>-4.7559299999999997E-5</v>
      </c>
      <c r="D267" s="1">
        <v>3.1230499999999999E-5</v>
      </c>
      <c r="E267">
        <v>0</v>
      </c>
      <c r="F267" s="1">
        <v>-57090.5</v>
      </c>
      <c r="G267" s="1">
        <v>-82101.600000000006</v>
      </c>
      <c r="H267">
        <v>0</v>
      </c>
      <c r="I267" s="1">
        <f t="shared" si="8"/>
        <v>-4.6028649445212805E-5</v>
      </c>
      <c r="J267" s="1">
        <f t="shared" si="9"/>
        <v>3.3382975155754336E-5</v>
      </c>
    </row>
    <row r="268" spans="1:10">
      <c r="A268">
        <v>526</v>
      </c>
      <c r="B268" s="1">
        <v>1.578E-8</v>
      </c>
      <c r="C268" s="1">
        <v>-5.0583600000000001E-5</v>
      </c>
      <c r="D268" s="1">
        <v>2.6050900000000002E-5</v>
      </c>
      <c r="E268">
        <v>0</v>
      </c>
      <c r="F268" s="1">
        <v>-48127.6</v>
      </c>
      <c r="G268" s="1">
        <v>-87656.9</v>
      </c>
      <c r="H268">
        <v>0</v>
      </c>
      <c r="I268" s="1">
        <f t="shared" si="8"/>
        <v>-4.9288739202614382E-5</v>
      </c>
      <c r="J268" s="1">
        <f t="shared" si="9"/>
        <v>2.8349246688698171E-5</v>
      </c>
    </row>
    <row r="269" spans="1:10">
      <c r="A269">
        <v>528</v>
      </c>
      <c r="B269" s="1">
        <v>1.5840000000000002E-8</v>
      </c>
      <c r="C269" s="1">
        <v>-5.3045599999999999E-5</v>
      </c>
      <c r="D269" s="1">
        <v>2.05816E-5</v>
      </c>
      <c r="E269">
        <v>0</v>
      </c>
      <c r="F269" s="1">
        <v>-38629.599999999999</v>
      </c>
      <c r="G269" s="1">
        <v>-92237.5</v>
      </c>
      <c r="H269">
        <v>0</v>
      </c>
      <c r="I269" s="1">
        <f t="shared" si="8"/>
        <v>-5.2000509734046995E-5</v>
      </c>
      <c r="J269" s="1">
        <f t="shared" si="9"/>
        <v>2.3000143203886459E-5</v>
      </c>
    </row>
    <row r="270" spans="1:10">
      <c r="A270">
        <v>530</v>
      </c>
      <c r="B270" s="1">
        <v>1.59E-8</v>
      </c>
      <c r="C270" s="1">
        <v>-5.4918099999999999E-5</v>
      </c>
      <c r="D270" s="1">
        <v>1.4883400000000001E-5</v>
      </c>
      <c r="E270">
        <v>0</v>
      </c>
      <c r="F270" s="1">
        <v>-28702.1</v>
      </c>
      <c r="G270" s="1">
        <v>-95792.4</v>
      </c>
      <c r="H270">
        <v>0</v>
      </c>
      <c r="I270" s="1">
        <f t="shared" si="8"/>
        <v>-5.4133793582544301E-5</v>
      </c>
      <c r="J270" s="1">
        <f t="shared" si="9"/>
        <v>1.7395171524376674E-5</v>
      </c>
    </row>
    <row r="271" spans="1:10">
      <c r="A271">
        <v>532</v>
      </c>
      <c r="B271" s="1">
        <v>1.5959999999999999E-8</v>
      </c>
      <c r="C271" s="1">
        <v>-5.6180100000000001E-5</v>
      </c>
      <c r="D271" s="1">
        <v>9.0197799999999999E-6</v>
      </c>
      <c r="E271">
        <v>0</v>
      </c>
      <c r="F271" s="1">
        <v>-18455.400000000001</v>
      </c>
      <c r="G271" s="1">
        <v>-98282.2</v>
      </c>
      <c r="H271">
        <v>0</v>
      </c>
      <c r="I271" s="1">
        <f t="shared" si="8"/>
        <v>-5.5664858744255306E-5</v>
      </c>
      <c r="J271" s="1">
        <f t="shared" si="9"/>
        <v>1.1596684913461416E-5</v>
      </c>
    </row>
    <row r="272" spans="1:10">
      <c r="A272">
        <v>534</v>
      </c>
      <c r="B272" s="1">
        <v>1.6020000000000001E-8</v>
      </c>
      <c r="C272" s="1">
        <v>-5.6817600000000003E-5</v>
      </c>
      <c r="D272" s="1">
        <v>3.0558500000000001E-6</v>
      </c>
      <c r="E272">
        <v>0</v>
      </c>
      <c r="F272" s="1">
        <v>-8003.45</v>
      </c>
      <c r="G272" s="1">
        <v>-99679.2</v>
      </c>
      <c r="H272">
        <v>0</v>
      </c>
      <c r="I272" s="1">
        <f t="shared" si="8"/>
        <v>-5.6576672678320511E-5</v>
      </c>
      <c r="J272" s="1">
        <f t="shared" si="9"/>
        <v>5.6691894173842056E-6</v>
      </c>
    </row>
    <row r="273" spans="1:10">
      <c r="A273">
        <v>536</v>
      </c>
      <c r="B273" s="1">
        <v>1.6079999999999999E-8</v>
      </c>
      <c r="C273" s="1">
        <v>-5.6823600000000003E-5</v>
      </c>
      <c r="D273" s="1">
        <v>-2.9420599999999999E-6</v>
      </c>
      <c r="E273">
        <v>0</v>
      </c>
      <c r="F273" s="1">
        <v>2537.46</v>
      </c>
      <c r="G273" s="1">
        <v>-99967.8</v>
      </c>
      <c r="H273">
        <v>0</v>
      </c>
      <c r="I273" s="1">
        <f t="shared" si="8"/>
        <v>-5.6859091787669972E-5</v>
      </c>
      <c r="J273" s="1">
        <f t="shared" si="9"/>
        <v>-3.2137374087065965E-7</v>
      </c>
    </row>
    <row r="274" spans="1:10">
      <c r="A274">
        <v>538</v>
      </c>
      <c r="B274" s="1">
        <v>1.6140000000000001E-8</v>
      </c>
      <c r="C274" s="1">
        <v>-5.6197899999999999E-5</v>
      </c>
      <c r="D274" s="1">
        <v>-8.9072600000000008E-6</v>
      </c>
      <c r="E274">
        <v>0</v>
      </c>
      <c r="F274" s="1">
        <v>13050.2</v>
      </c>
      <c r="G274" s="1">
        <v>-99144.8</v>
      </c>
      <c r="H274">
        <v>0</v>
      </c>
      <c r="I274" s="1">
        <f t="shared" si="8"/>
        <v>-5.6508974262836837E-5</v>
      </c>
      <c r="J274" s="1">
        <f t="shared" si="9"/>
        <v>-6.3083617336075585E-6</v>
      </c>
    </row>
    <row r="275" spans="1:10">
      <c r="A275">
        <v>540</v>
      </c>
      <c r="B275" s="1">
        <v>1.6199999999999999E-8</v>
      </c>
      <c r="C275" s="1">
        <v>-5.4947600000000002E-5</v>
      </c>
      <c r="D275" s="1">
        <v>-1.47734E-5</v>
      </c>
      <c r="E275">
        <v>0</v>
      </c>
      <c r="F275" s="1">
        <v>23417.7</v>
      </c>
      <c r="G275" s="1">
        <v>-97219.4</v>
      </c>
      <c r="H275">
        <v>0</v>
      </c>
      <c r="I275" s="1">
        <f t="shared" si="8"/>
        <v>-5.5530215033440339E-5</v>
      </c>
      <c r="J275" s="1">
        <f t="shared" si="9"/>
        <v>-1.222517150554039E-5</v>
      </c>
    </row>
    <row r="276" spans="1:10">
      <c r="A276">
        <v>542</v>
      </c>
      <c r="B276" s="1">
        <v>1.6260000000000001E-8</v>
      </c>
      <c r="C276" s="1">
        <v>-5.3086500000000001E-5</v>
      </c>
      <c r="D276" s="1">
        <v>-2.04753E-5</v>
      </c>
      <c r="E276">
        <v>0</v>
      </c>
      <c r="F276" s="1">
        <v>33524.9</v>
      </c>
      <c r="G276" s="1">
        <v>-94212.9</v>
      </c>
      <c r="H276">
        <v>0</v>
      </c>
      <c r="I276" s="1">
        <f t="shared" si="8"/>
        <v>-5.3933702438515971E-5</v>
      </c>
      <c r="J276" s="1">
        <f t="shared" si="9"/>
        <v>-1.8005980708465091E-5</v>
      </c>
    </row>
    <row r="277" spans="1:10">
      <c r="A277">
        <v>544</v>
      </c>
      <c r="B277" s="1">
        <v>1.632E-8</v>
      </c>
      <c r="C277" s="1">
        <v>-5.06354E-5</v>
      </c>
      <c r="D277" s="1">
        <v>-2.5949499999999999E-5</v>
      </c>
      <c r="E277">
        <v>0</v>
      </c>
      <c r="F277" s="1">
        <v>43259.4</v>
      </c>
      <c r="G277" s="1">
        <v>-90158.9</v>
      </c>
      <c r="H277">
        <v>0</v>
      </c>
      <c r="I277" s="1">
        <f t="shared" si="8"/>
        <v>-5.1737197097719855E-5</v>
      </c>
      <c r="J277" s="1">
        <f t="shared" si="9"/>
        <v>-2.3586479950846584E-5</v>
      </c>
    </row>
    <row r="278" spans="1:10">
      <c r="A278">
        <v>546</v>
      </c>
      <c r="B278" s="1">
        <v>1.6379999999999998E-8</v>
      </c>
      <c r="C278" s="1">
        <v>-4.7621399999999998E-5</v>
      </c>
      <c r="D278" s="1">
        <v>-3.1135099999999999E-5</v>
      </c>
      <c r="E278">
        <v>0</v>
      </c>
      <c r="F278" s="1">
        <v>52512.800000000003</v>
      </c>
      <c r="G278" s="1">
        <v>-85102.3</v>
      </c>
      <c r="H278">
        <v>0</v>
      </c>
      <c r="I278" s="1">
        <f t="shared" si="8"/>
        <v>-4.896513433091975E-5</v>
      </c>
      <c r="J278" s="1">
        <f t="shared" si="9"/>
        <v>-2.8904588216319297E-5</v>
      </c>
    </row>
    <row r="279" spans="1:10">
      <c r="A279">
        <v>548</v>
      </c>
      <c r="B279" s="1">
        <v>1.644E-8</v>
      </c>
      <c r="C279" s="1">
        <v>-4.4078200000000001E-5</v>
      </c>
      <c r="D279" s="1">
        <v>-3.5974599999999999E-5</v>
      </c>
      <c r="E279">
        <v>0</v>
      </c>
      <c r="F279" s="1">
        <v>61182.3</v>
      </c>
      <c r="G279" s="1">
        <v>-79099.5</v>
      </c>
      <c r="H279">
        <v>0</v>
      </c>
      <c r="I279" s="1">
        <f t="shared" si="8"/>
        <v>-4.5648352324184442E-5</v>
      </c>
      <c r="J279" s="1">
        <f t="shared" si="9"/>
        <v>-3.3901143492323756E-5</v>
      </c>
    </row>
    <row r="280" spans="1:10">
      <c r="A280">
        <v>550</v>
      </c>
      <c r="B280" s="1">
        <v>1.6499999999999999E-8</v>
      </c>
      <c r="C280" s="1">
        <v>-4.0045E-5</v>
      </c>
      <c r="D280" s="1">
        <v>-4.0414000000000003E-5</v>
      </c>
      <c r="E280">
        <v>0</v>
      </c>
      <c r="F280" s="1">
        <v>69171.399999999994</v>
      </c>
      <c r="G280" s="1">
        <v>-72217.100000000006</v>
      </c>
      <c r="H280">
        <v>0</v>
      </c>
      <c r="I280" s="1">
        <f t="shared" si="8"/>
        <v>-4.1823749066224558E-5</v>
      </c>
      <c r="J280" s="1">
        <f t="shared" si="9"/>
        <v>-3.8520560925893587E-5</v>
      </c>
    </row>
    <row r="281" spans="1:10">
      <c r="A281">
        <v>552</v>
      </c>
      <c r="B281" s="1">
        <v>1.6560000000000001E-8</v>
      </c>
      <c r="C281" s="1">
        <v>-3.55668E-5</v>
      </c>
      <c r="D281" s="1">
        <v>-4.4403999999999997E-5</v>
      </c>
      <c r="E281">
        <v>0</v>
      </c>
      <c r="F281" s="1">
        <v>76391.5</v>
      </c>
      <c r="G281" s="1">
        <v>-64531.7</v>
      </c>
      <c r="H281">
        <v>0</v>
      </c>
      <c r="I281" s="1">
        <f t="shared" si="8"/>
        <v>-3.7533871871740089E-5</v>
      </c>
      <c r="J281" s="1">
        <f t="shared" si="9"/>
        <v>-4.2711451184849693E-5</v>
      </c>
    </row>
    <row r="282" spans="1:10">
      <c r="A282">
        <v>554</v>
      </c>
      <c r="B282" s="1">
        <v>1.6619999999999999E-8</v>
      </c>
      <c r="C282" s="1">
        <v>-3.06933E-5</v>
      </c>
      <c r="D282" s="1">
        <v>-4.7900299999999999E-5</v>
      </c>
      <c r="E282">
        <v>0</v>
      </c>
      <c r="F282" s="1">
        <v>82762.100000000006</v>
      </c>
      <c r="G282" s="1">
        <v>-56128.800000000003</v>
      </c>
      <c r="H282">
        <v>0</v>
      </c>
      <c r="I282" s="1">
        <f t="shared" si="8"/>
        <v>-3.2826444058082305E-5</v>
      </c>
      <c r="J282" s="1">
        <f t="shared" si="9"/>
        <v>-4.6427192145353706E-5</v>
      </c>
    </row>
    <row r="283" spans="1:10">
      <c r="A283">
        <v>556</v>
      </c>
      <c r="B283" s="1">
        <v>1.6680000000000001E-8</v>
      </c>
      <c r="C283" s="1">
        <v>-2.5478700000000001E-5</v>
      </c>
      <c r="D283" s="1">
        <v>-5.0864E-5</v>
      </c>
      <c r="E283">
        <v>0</v>
      </c>
      <c r="F283" s="1">
        <v>88212.4</v>
      </c>
      <c r="G283" s="1">
        <v>-47101.7</v>
      </c>
      <c r="H283">
        <v>0</v>
      </c>
      <c r="I283" s="1">
        <f t="shared" si="8"/>
        <v>-2.7753834040771841E-5</v>
      </c>
      <c r="J283" s="1">
        <f t="shared" si="9"/>
        <v>-4.9626447546014153E-5</v>
      </c>
    </row>
    <row r="284" spans="1:10">
      <c r="A284">
        <v>558</v>
      </c>
      <c r="B284" s="1">
        <v>1.674E-8</v>
      </c>
      <c r="C284" s="1">
        <v>-1.9981100000000001E-5</v>
      </c>
      <c r="D284" s="1">
        <v>-5.32621E-5</v>
      </c>
      <c r="E284">
        <v>0</v>
      </c>
      <c r="F284" s="1">
        <v>92681.9</v>
      </c>
      <c r="G284" s="1">
        <v>-37550.9</v>
      </c>
      <c r="H284">
        <v>0</v>
      </c>
      <c r="I284" s="1">
        <f t="shared" si="8"/>
        <v>-2.2372472754001428E-5</v>
      </c>
      <c r="J284" s="1">
        <f t="shared" si="9"/>
        <v>-5.2273626838698155E-5</v>
      </c>
    </row>
    <row r="285" spans="1:10">
      <c r="A285">
        <v>560</v>
      </c>
      <c r="B285" s="1">
        <v>1.6800000000000002E-8</v>
      </c>
      <c r="C285" s="1">
        <v>-1.4261500000000001E-5</v>
      </c>
      <c r="D285" s="1">
        <v>-5.5067900000000002E-5</v>
      </c>
      <c r="E285">
        <v>0</v>
      </c>
      <c r="F285" s="1">
        <v>96120.8</v>
      </c>
      <c r="G285" s="1">
        <v>-27582.6</v>
      </c>
      <c r="H285">
        <v>0</v>
      </c>
      <c r="I285" s="1">
        <f t="shared" si="8"/>
        <v>-1.6742225877094884E-5</v>
      </c>
      <c r="J285" s="1">
        <f t="shared" si="9"/>
        <v>-5.4339281120385965E-5</v>
      </c>
    </row>
    <row r="286" spans="1:10">
      <c r="A286">
        <v>562</v>
      </c>
      <c r="B286" s="1">
        <v>1.686E-8</v>
      </c>
      <c r="C286" s="1">
        <v>-8.3834899999999996E-6</v>
      </c>
      <c r="D286" s="1">
        <v>-5.6261400000000003E-5</v>
      </c>
      <c r="E286">
        <v>0</v>
      </c>
      <c r="F286" s="1">
        <v>98490.9</v>
      </c>
      <c r="G286" s="1">
        <v>-17307.5</v>
      </c>
      <c r="H286">
        <v>0</v>
      </c>
      <c r="I286" s="1">
        <f t="shared" si="8"/>
        <v>-1.0925727850687972E-5</v>
      </c>
      <c r="J286" s="1">
        <f t="shared" si="9"/>
        <v>-5.5800430741462031E-5</v>
      </c>
    </row>
    <row r="287" spans="1:10">
      <c r="A287">
        <v>564</v>
      </c>
      <c r="B287" s="1">
        <v>1.6919999999999999E-8</v>
      </c>
      <c r="C287" s="1">
        <v>-2.4125300000000002E-6</v>
      </c>
      <c r="D287" s="1">
        <v>-5.6829300000000002E-5</v>
      </c>
      <c r="E287">
        <v>0</v>
      </c>
      <c r="F287" s="1">
        <v>99765.8</v>
      </c>
      <c r="G287" s="1">
        <v>-6839.99</v>
      </c>
      <c r="H287">
        <v>0</v>
      </c>
      <c r="I287" s="1">
        <f t="shared" si="8"/>
        <v>-4.9876850914441764E-6</v>
      </c>
      <c r="J287" s="1">
        <f t="shared" si="9"/>
        <v>-5.6640820945927205E-5</v>
      </c>
    </row>
    <row r="288" spans="1:10">
      <c r="A288">
        <v>566</v>
      </c>
      <c r="B288" s="1">
        <v>1.6980000000000001E-8</v>
      </c>
      <c r="C288" s="1">
        <v>3.5850500000000001E-6</v>
      </c>
      <c r="D288" s="1">
        <v>-5.6765399999999997E-5</v>
      </c>
      <c r="E288">
        <v>0</v>
      </c>
      <c r="F288" s="1">
        <v>99931.4</v>
      </c>
      <c r="G288" s="1">
        <v>3703.57</v>
      </c>
      <c r="H288">
        <v>0</v>
      </c>
      <c r="I288" s="1">
        <f t="shared" si="8"/>
        <v>1.0058438432013928E-6</v>
      </c>
      <c r="J288" s="1">
        <f t="shared" si="9"/>
        <v>-5.6851102699623113E-5</v>
      </c>
    </row>
    <row r="289" spans="1:10">
      <c r="A289">
        <v>568</v>
      </c>
      <c r="B289" s="1">
        <v>1.7039999999999999E-8</v>
      </c>
      <c r="C289" s="1">
        <v>9.5425299999999993E-6</v>
      </c>
      <c r="D289" s="1">
        <v>-5.6070199999999997E-5</v>
      </c>
      <c r="E289">
        <v>0</v>
      </c>
      <c r="F289" s="1">
        <v>98985.8</v>
      </c>
      <c r="G289" s="1">
        <v>14206</v>
      </c>
      <c r="H289">
        <v>0</v>
      </c>
      <c r="I289" s="1">
        <f t="shared" si="8"/>
        <v>6.9881831323723104E-6</v>
      </c>
      <c r="J289" s="1">
        <f t="shared" si="9"/>
        <v>-5.6428936694823759E-5</v>
      </c>
    </row>
    <row r="290" spans="1:10">
      <c r="A290">
        <v>570</v>
      </c>
      <c r="B290" s="1">
        <v>1.7100000000000001E-8</v>
      </c>
      <c r="C290" s="1">
        <v>1.5393700000000001E-5</v>
      </c>
      <c r="D290" s="1">
        <v>-5.4751499999999999E-5</v>
      </c>
      <c r="E290">
        <v>0</v>
      </c>
      <c r="F290" s="1">
        <v>96939.6</v>
      </c>
      <c r="G290" s="1">
        <v>24550.400000000001</v>
      </c>
      <c r="H290">
        <v>0</v>
      </c>
      <c r="I290" s="1">
        <f t="shared" si="8"/>
        <v>1.2892781435913588E-5</v>
      </c>
      <c r="J290" s="1">
        <f t="shared" si="9"/>
        <v>-5.5379019374179622E-5</v>
      </c>
    </row>
    <row r="291" spans="1:10">
      <c r="A291">
        <v>572</v>
      </c>
      <c r="B291" s="1">
        <v>1.7159999999999999E-8</v>
      </c>
      <c r="C291" s="1">
        <v>2.1073500000000001E-5</v>
      </c>
      <c r="D291" s="1">
        <v>-5.2824000000000001E-5</v>
      </c>
      <c r="E291">
        <v>0</v>
      </c>
      <c r="F291" s="1">
        <v>93815.4</v>
      </c>
      <c r="G291" s="1">
        <v>34621.800000000003</v>
      </c>
      <c r="H291">
        <v>0</v>
      </c>
      <c r="I291" s="1">
        <f t="shared" si="8"/>
        <v>1.8653952253747039E-5</v>
      </c>
      <c r="J291" s="1">
        <f t="shared" si="9"/>
        <v>-5.3713030684508258E-5</v>
      </c>
    </row>
    <row r="292" spans="1:10">
      <c r="A292">
        <v>574</v>
      </c>
      <c r="B292" s="1">
        <v>1.7220000000000001E-8</v>
      </c>
      <c r="C292" s="1">
        <v>2.6518700000000001E-5</v>
      </c>
      <c r="D292" s="1">
        <v>-5.0309200000000003E-5</v>
      </c>
      <c r="E292">
        <v>0</v>
      </c>
      <c r="F292" s="1">
        <v>89648.1</v>
      </c>
      <c r="G292" s="1">
        <v>44308.3</v>
      </c>
      <c r="H292">
        <v>0</v>
      </c>
      <c r="I292" s="1">
        <f t="shared" si="8"/>
        <v>2.4207604664201776E-5</v>
      </c>
      <c r="J292" s="1">
        <f t="shared" si="9"/>
        <v>-5.1449504141650547E-5</v>
      </c>
    </row>
    <row r="293" spans="1:10">
      <c r="A293">
        <v>576</v>
      </c>
      <c r="B293" s="1">
        <v>1.728E-8</v>
      </c>
      <c r="C293" s="1">
        <v>3.1668799999999997E-5</v>
      </c>
      <c r="D293" s="1">
        <v>-4.7234899999999997E-5</v>
      </c>
      <c r="E293">
        <v>0</v>
      </c>
      <c r="F293" s="1">
        <v>84483.9</v>
      </c>
      <c r="G293" s="1">
        <v>53502</v>
      </c>
      <c r="H293">
        <v>0</v>
      </c>
      <c r="I293" s="1">
        <f t="shared" si="8"/>
        <v>2.9491956312113235E-5</v>
      </c>
      <c r="J293" s="1">
        <f t="shared" si="9"/>
        <v>-4.861362065187497E-5</v>
      </c>
    </row>
    <row r="294" spans="1:10">
      <c r="A294">
        <v>578</v>
      </c>
      <c r="B294" s="1">
        <v>1.7339999999999998E-8</v>
      </c>
      <c r="C294" s="1">
        <v>3.6466600000000001E-5</v>
      </c>
      <c r="D294" s="1">
        <v>-4.3635399999999999E-5</v>
      </c>
      <c r="E294">
        <v>0</v>
      </c>
      <c r="F294" s="1">
        <v>78380.3</v>
      </c>
      <c r="G294" s="1">
        <v>62100.9</v>
      </c>
      <c r="H294">
        <v>0</v>
      </c>
      <c r="I294" s="1">
        <f t="shared" si="8"/>
        <v>3.4448220714966743E-5</v>
      </c>
      <c r="J294" s="1">
        <f t="shared" si="9"/>
        <v>-4.5236928383489265E-5</v>
      </c>
    </row>
    <row r="295" spans="1:10">
      <c r="A295">
        <v>580</v>
      </c>
      <c r="B295" s="1">
        <v>1.74E-8</v>
      </c>
      <c r="C295" s="1">
        <v>4.0858700000000002E-5</v>
      </c>
      <c r="D295" s="1">
        <v>-3.9550700000000001E-5</v>
      </c>
      <c r="E295">
        <v>0</v>
      </c>
      <c r="F295" s="1">
        <v>71405.2</v>
      </c>
      <c r="G295" s="1">
        <v>70009.2</v>
      </c>
      <c r="H295">
        <v>0</v>
      </c>
      <c r="I295" s="1">
        <f t="shared" si="8"/>
        <v>3.9021261241048072E-5</v>
      </c>
      <c r="J295" s="1">
        <f t="shared" si="9"/>
        <v>-4.135699180498842E-5</v>
      </c>
    </row>
    <row r="296" spans="1:10">
      <c r="A296">
        <v>582</v>
      </c>
      <c r="B296" s="1">
        <v>1.7459999999999999E-8</v>
      </c>
      <c r="C296" s="1">
        <v>4.4796200000000003E-5</v>
      </c>
      <c r="D296" s="1">
        <v>-3.50263E-5</v>
      </c>
      <c r="E296">
        <v>0</v>
      </c>
      <c r="F296" s="1">
        <v>63636.1</v>
      </c>
      <c r="G296" s="1">
        <v>77139.100000000006</v>
      </c>
      <c r="H296">
        <v>0</v>
      </c>
      <c r="I296" s="1">
        <f t="shared" si="8"/>
        <v>4.3160204484338459E-5</v>
      </c>
      <c r="J296" s="1">
        <f t="shared" si="9"/>
        <v>-3.7016973794059535E-5</v>
      </c>
    </row>
    <row r="297" spans="1:10">
      <c r="A297">
        <v>584</v>
      </c>
      <c r="B297" s="1">
        <v>1.7520000000000001E-8</v>
      </c>
      <c r="C297" s="1">
        <v>4.8235400000000002E-5</v>
      </c>
      <c r="D297" s="1">
        <v>-3.01123E-5</v>
      </c>
      <c r="E297">
        <v>0</v>
      </c>
      <c r="F297" s="1">
        <v>55159.4</v>
      </c>
      <c r="G297" s="1">
        <v>83411.3</v>
      </c>
      <c r="H297">
        <v>0</v>
      </c>
      <c r="I297" s="1">
        <f t="shared" si="8"/>
        <v>4.6819006212581617E-5</v>
      </c>
      <c r="J297" s="1">
        <f t="shared" si="9"/>
        <v>-3.2265155466326882E-5</v>
      </c>
    </row>
    <row r="298" spans="1:10">
      <c r="A298">
        <v>586</v>
      </c>
      <c r="B298" s="1">
        <v>1.7579999999999999E-8</v>
      </c>
      <c r="C298" s="1">
        <v>5.1137999999999997E-5</v>
      </c>
      <c r="D298" s="1">
        <v>-2.48635E-5</v>
      </c>
      <c r="E298">
        <v>0</v>
      </c>
      <c r="F298" s="1">
        <v>46069.4</v>
      </c>
      <c r="G298">
        <v>88755.9</v>
      </c>
      <c r="H298">
        <v>0</v>
      </c>
      <c r="I298" s="1">
        <f t="shared" si="8"/>
        <v>4.9956963592552674E-5</v>
      </c>
      <c r="J298" s="1">
        <f t="shared" si="9"/>
        <v>-2.7154399065572543E-5</v>
      </c>
    </row>
    <row r="299" spans="1:10">
      <c r="A299">
        <v>588</v>
      </c>
      <c r="B299" s="1">
        <v>1.7640000000000001E-8</v>
      </c>
      <c r="C299" s="1">
        <v>5.3471799999999999E-5</v>
      </c>
      <c r="D299" s="1">
        <v>-1.9338300000000001E-5</v>
      </c>
      <c r="E299">
        <v>0</v>
      </c>
      <c r="F299" s="1">
        <v>36467.1</v>
      </c>
      <c r="G299" s="1">
        <v>93113.7</v>
      </c>
      <c r="H299">
        <v>0</v>
      </c>
      <c r="I299" s="1">
        <f t="shared" si="8"/>
        <v>5.2539167994217224E-5</v>
      </c>
      <c r="J299" s="1">
        <f t="shared" si="9"/>
        <v>-2.1741559890574107E-5</v>
      </c>
    </row>
    <row r="300" spans="1:10">
      <c r="A300">
        <v>590</v>
      </c>
      <c r="B300" s="1">
        <v>1.77E-8</v>
      </c>
      <c r="C300" s="1">
        <v>5.5210799999999997E-5</v>
      </c>
      <c r="D300" s="1">
        <v>-1.3597999999999999E-5</v>
      </c>
      <c r="E300">
        <v>0</v>
      </c>
      <c r="F300" s="1">
        <v>26459.3</v>
      </c>
      <c r="G300" s="1">
        <v>96436</v>
      </c>
      <c r="H300">
        <v>0</v>
      </c>
      <c r="I300" s="1">
        <f t="shared" si="8"/>
        <v>5.4536893336491723E-5</v>
      </c>
      <c r="J300" s="1">
        <f t="shared" si="9"/>
        <v>-1.6086853800669831E-5</v>
      </c>
    </row>
    <row r="301" spans="1:10">
      <c r="A301">
        <v>592</v>
      </c>
      <c r="B301" s="1">
        <v>1.7760000000000002E-8</v>
      </c>
      <c r="C301" s="1">
        <v>5.6335699999999997E-5</v>
      </c>
      <c r="D301" s="1">
        <v>-7.7064999999999998E-6</v>
      </c>
      <c r="E301">
        <v>0</v>
      </c>
      <c r="F301" s="1">
        <v>16157.3</v>
      </c>
      <c r="G301" s="1">
        <v>98686.1</v>
      </c>
      <c r="H301">
        <v>0</v>
      </c>
      <c r="I301" s="1">
        <f t="shared" si="8"/>
        <v>5.5927915654408132E-5</v>
      </c>
      <c r="J301" s="1">
        <f t="shared" si="9"/>
        <v>-1.0253187336307172E-5</v>
      </c>
    </row>
    <row r="302" spans="1:10">
      <c r="A302">
        <v>594</v>
      </c>
      <c r="B302" s="1">
        <v>1.782E-8</v>
      </c>
      <c r="C302" s="1">
        <v>5.6833899999999998E-5</v>
      </c>
      <c r="D302" s="1">
        <v>-1.72931E-6</v>
      </c>
      <c r="E302">
        <v>0</v>
      </c>
      <c r="F302" s="1">
        <v>5675.6</v>
      </c>
      <c r="G302" s="1">
        <v>99838.8</v>
      </c>
      <c r="H302">
        <v>0</v>
      </c>
      <c r="I302" s="1">
        <f t="shared" si="8"/>
        <v>5.6696760332607788E-5</v>
      </c>
      <c r="J302" s="1">
        <f t="shared" si="9"/>
        <v>-4.3054579067542177E-6</v>
      </c>
    </row>
    <row r="303" spans="1:10">
      <c r="A303">
        <v>596</v>
      </c>
      <c r="B303" s="1">
        <v>1.7879999999999999E-8</v>
      </c>
      <c r="C303" s="1">
        <v>5.6699900000000002E-5</v>
      </c>
      <c r="D303" s="1">
        <v>4.2671000000000002E-6</v>
      </c>
      <c r="E303">
        <v>0</v>
      </c>
      <c r="F303" s="1">
        <v>-4869.17</v>
      </c>
      <c r="G303" s="1">
        <v>99881.4</v>
      </c>
      <c r="H303">
        <v>0</v>
      </c>
      <c r="I303" s="1">
        <f t="shared" si="8"/>
        <v>5.6834874254787527E-5</v>
      </c>
      <c r="J303" s="1">
        <f t="shared" si="9"/>
        <v>1.6901681698843847E-6</v>
      </c>
    </row>
    <row r="304" spans="1:10">
      <c r="A304">
        <v>598</v>
      </c>
      <c r="B304" s="1">
        <v>1.7940000000000001E-8</v>
      </c>
      <c r="C304" s="1">
        <v>5.59353E-5</v>
      </c>
      <c r="D304" s="1">
        <v>1.02161E-5</v>
      </c>
      <c r="E304">
        <v>0</v>
      </c>
      <c r="F304" s="1">
        <v>-15359.8</v>
      </c>
      <c r="G304" s="1">
        <v>98813.3</v>
      </c>
      <c r="H304">
        <v>0</v>
      </c>
      <c r="I304" s="1">
        <f t="shared" si="8"/>
        <v>5.6340720953994989E-5</v>
      </c>
      <c r="J304" s="1">
        <f t="shared" si="9"/>
        <v>7.6669917427939049E-6</v>
      </c>
    </row>
    <row r="305" spans="1:10">
      <c r="A305">
        <v>600</v>
      </c>
      <c r="B305" s="1">
        <v>1.7999999999999999E-8</v>
      </c>
      <c r="C305" s="1">
        <v>5.4548400000000001E-5</v>
      </c>
      <c r="D305" s="1">
        <v>1.60515E-5</v>
      </c>
      <c r="E305">
        <v>0</v>
      </c>
      <c r="F305" s="1">
        <v>-25679.7</v>
      </c>
      <c r="G305" s="1">
        <v>96646.5</v>
      </c>
      <c r="H305">
        <v>0</v>
      </c>
      <c r="I305" s="1">
        <f t="shared" si="8"/>
        <v>5.521979770526274E-5</v>
      </c>
      <c r="J305" s="1">
        <f t="shared" si="9"/>
        <v>1.3558522832147316E-5</v>
      </c>
    </row>
    <row r="306" spans="1:10">
      <c r="A306">
        <v>602</v>
      </c>
      <c r="B306" s="1">
        <v>1.8060000000000001E-8</v>
      </c>
      <c r="C306" s="1">
        <v>5.25548E-5</v>
      </c>
      <c r="D306" s="1">
        <v>2.17084E-5</v>
      </c>
      <c r="E306">
        <v>0</v>
      </c>
      <c r="F306" s="1">
        <v>-35713.9</v>
      </c>
      <c r="G306" s="1">
        <v>93405.1</v>
      </c>
      <c r="H306">
        <v>0</v>
      </c>
      <c r="I306" s="1">
        <f t="shared" si="8"/>
        <v>5.3484574370430447E-5</v>
      </c>
      <c r="J306" s="1">
        <f t="shared" si="9"/>
        <v>1.9299220305854196E-5</v>
      </c>
    </row>
    <row r="307" spans="1:10">
      <c r="A307">
        <v>604</v>
      </c>
      <c r="B307" s="1">
        <v>1.8119999999999999E-8</v>
      </c>
      <c r="C307" s="1">
        <v>4.9976599999999999E-5</v>
      </c>
      <c r="D307" s="1">
        <v>2.71239E-5</v>
      </c>
      <c r="E307">
        <v>0</v>
      </c>
      <c r="F307" s="1">
        <v>-45351.1</v>
      </c>
      <c r="G307" s="1">
        <v>89125.1</v>
      </c>
      <c r="H307">
        <v>0</v>
      </c>
      <c r="I307" s="1">
        <f t="shared" si="8"/>
        <v>5.1154354675485797E-5</v>
      </c>
      <c r="J307" s="1">
        <f t="shared" si="9"/>
        <v>2.4825221000720308E-5</v>
      </c>
    </row>
    <row r="308" spans="1:10">
      <c r="A308">
        <v>606</v>
      </c>
      <c r="B308" s="1">
        <v>1.8180000000000001E-8</v>
      </c>
      <c r="C308" s="1">
        <v>4.6842499999999997E-5</v>
      </c>
      <c r="D308" s="1">
        <v>3.2237799999999998E-5</v>
      </c>
      <c r="E308">
        <v>0</v>
      </c>
      <c r="F308" s="1">
        <v>-54484</v>
      </c>
      <c r="G308" s="1">
        <v>83854</v>
      </c>
      <c r="H308">
        <v>0</v>
      </c>
      <c r="I308" s="1">
        <f t="shared" si="8"/>
        <v>4.8255061463661002E-5</v>
      </c>
      <c r="J308" s="1">
        <f t="shared" si="9"/>
        <v>3.007505017682097E-5</v>
      </c>
    </row>
    <row r="309" spans="1:10">
      <c r="A309">
        <v>608</v>
      </c>
      <c r="B309" s="1">
        <v>1.824E-8</v>
      </c>
      <c r="C309" s="1">
        <v>4.3187299999999999E-5</v>
      </c>
      <c r="D309" s="1">
        <v>3.6993199999999997E-5</v>
      </c>
      <c r="E309">
        <v>0</v>
      </c>
      <c r="F309" s="1">
        <v>-63011.1</v>
      </c>
      <c r="G309" s="1">
        <v>77650.5</v>
      </c>
      <c r="H309">
        <v>0</v>
      </c>
      <c r="I309" s="1">
        <f t="shared" si="8"/>
        <v>4.4818948313268268E-5</v>
      </c>
      <c r="J309" s="1">
        <f t="shared" si="9"/>
        <v>3.4990305401533553E-5</v>
      </c>
    </row>
    <row r="310" spans="1:10">
      <c r="A310">
        <v>610</v>
      </c>
      <c r="B310" s="1">
        <v>1.8299999999999998E-8</v>
      </c>
      <c r="C310" s="1">
        <v>3.9051599999999997E-5</v>
      </c>
      <c r="D310" s="1">
        <v>4.1337400000000002E-5</v>
      </c>
      <c r="E310">
        <v>0</v>
      </c>
      <c r="F310" s="1">
        <v>-70837.5</v>
      </c>
      <c r="G310" s="1">
        <v>70583.600000000006</v>
      </c>
      <c r="H310">
        <v>0</v>
      </c>
      <c r="I310" s="1">
        <f t="shared" si="8"/>
        <v>4.0884240728417252E-5</v>
      </c>
      <c r="J310" s="1">
        <f t="shared" si="9"/>
        <v>3.95163062552768E-5</v>
      </c>
    </row>
    <row r="311" spans="1:10">
      <c r="A311">
        <v>612</v>
      </c>
      <c r="B311" s="1">
        <v>1.836E-8</v>
      </c>
      <c r="C311" s="1">
        <v>3.4481499999999998E-5</v>
      </c>
      <c r="D311" s="1">
        <v>4.5221800000000001E-5</v>
      </c>
      <c r="E311">
        <v>0</v>
      </c>
      <c r="F311" s="1">
        <v>-77876.3</v>
      </c>
      <c r="G311" s="1">
        <v>62731.8</v>
      </c>
      <c r="H311">
        <v>0</v>
      </c>
      <c r="I311" s="1">
        <f t="shared" si="8"/>
        <v>3.6494710894240901E-5</v>
      </c>
      <c r="J311" s="1">
        <f t="shared" si="9"/>
        <v>4.3602702631210539E-5</v>
      </c>
    </row>
    <row r="312" spans="1:10">
      <c r="A312">
        <v>614</v>
      </c>
      <c r="B312" s="1">
        <v>1.8419999999999999E-8</v>
      </c>
      <c r="C312" s="1">
        <v>2.9527799999999999E-5</v>
      </c>
      <c r="D312" s="1">
        <v>4.8603500000000003E-5</v>
      </c>
      <c r="E312">
        <v>0</v>
      </c>
      <c r="F312" s="1">
        <v>-84049.1</v>
      </c>
      <c r="G312" s="1">
        <v>54182.5</v>
      </c>
      <c r="H312">
        <v>0</v>
      </c>
      <c r="I312" s="1">
        <f t="shared" si="8"/>
        <v>3.1699190727318585E-5</v>
      </c>
      <c r="J312" s="1">
        <f t="shared" si="9"/>
        <v>4.7204034861789939E-5</v>
      </c>
    </row>
    <row r="313" spans="1:10">
      <c r="A313">
        <v>616</v>
      </c>
      <c r="B313" s="1">
        <v>1.8480000000000001E-8</v>
      </c>
      <c r="C313" s="1">
        <v>2.42455E-5</v>
      </c>
      <c r="D313" s="1">
        <v>5.1444699999999999E-5</v>
      </c>
      <c r="E313">
        <v>0</v>
      </c>
      <c r="F313" s="1">
        <v>-89287.3</v>
      </c>
      <c r="G313" s="1">
        <v>45030.8</v>
      </c>
      <c r="H313">
        <v>0</v>
      </c>
      <c r="I313" s="1">
        <f t="shared" si="8"/>
        <v>2.655102863843474E-5</v>
      </c>
      <c r="J313" s="1">
        <f t="shared" si="9"/>
        <v>5.0280239440967446E-5</v>
      </c>
    </row>
    <row r="314" spans="1:10">
      <c r="A314">
        <v>618</v>
      </c>
      <c r="B314" s="1">
        <v>1.8539999999999999E-8</v>
      </c>
      <c r="C314" s="1">
        <v>1.86934E-5</v>
      </c>
      <c r="D314" s="1">
        <v>5.3713800000000001E-5</v>
      </c>
      <c r="E314">
        <v>0</v>
      </c>
      <c r="F314" s="1">
        <v>-93532.800000000003</v>
      </c>
      <c r="G314" s="1">
        <v>35378.300000000003</v>
      </c>
      <c r="H314">
        <v>0</v>
      </c>
      <c r="I314" s="1">
        <f t="shared" si="8"/>
        <v>2.1107496050990763E-5</v>
      </c>
      <c r="J314" s="1">
        <f t="shared" si="9"/>
        <v>5.2797094716067566E-5</v>
      </c>
    </row>
    <row r="315" spans="1:10">
      <c r="A315">
        <v>620</v>
      </c>
      <c r="B315" s="1">
        <v>1.8600000000000001E-8</v>
      </c>
      <c r="C315" s="1">
        <v>1.29332E-5</v>
      </c>
      <c r="D315" s="1">
        <v>5.5385700000000001E-5</v>
      </c>
      <c r="E315">
        <v>0</v>
      </c>
      <c r="F315" s="1">
        <v>-96738.1</v>
      </c>
      <c r="G315" s="1">
        <v>25332.400000000001</v>
      </c>
      <c r="H315">
        <v>0</v>
      </c>
      <c r="I315" s="1">
        <f t="shared" si="8"/>
        <v>1.542915027732819E-5</v>
      </c>
      <c r="J315" s="1">
        <f t="shared" si="9"/>
        <v>5.4726601591178888E-5</v>
      </c>
    </row>
    <row r="316" spans="1:10">
      <c r="A316">
        <v>622</v>
      </c>
      <c r="B316" s="1">
        <v>1.866E-8</v>
      </c>
      <c r="C316" s="1">
        <v>7.0289800000000003E-6</v>
      </c>
      <c r="D316" s="1">
        <v>5.6441799999999999E-5</v>
      </c>
      <c r="E316">
        <v>0</v>
      </c>
      <c r="F316" s="1">
        <v>-98867.9</v>
      </c>
      <c r="G316" s="1">
        <v>15004.8</v>
      </c>
      <c r="H316">
        <v>0</v>
      </c>
      <c r="I316" s="1">
        <f t="shared" si="8"/>
        <v>9.5791608407467654E-6</v>
      </c>
      <c r="J316" s="1">
        <f t="shared" si="9"/>
        <v>5.6047295006869899E-5</v>
      </c>
    </row>
    <row r="317" spans="1:10">
      <c r="A317">
        <v>624</v>
      </c>
      <c r="B317" s="1">
        <v>1.8720000000000002E-8</v>
      </c>
      <c r="C317" s="1">
        <v>1.04639E-6</v>
      </c>
      <c r="D317" s="1">
        <v>5.6870200000000003E-5</v>
      </c>
      <c r="E317">
        <v>0</v>
      </c>
      <c r="F317" s="1">
        <v>-99898.2</v>
      </c>
      <c r="G317" s="1">
        <v>4510.4399999999996</v>
      </c>
      <c r="H317">
        <v>0</v>
      </c>
      <c r="I317" s="1">
        <f t="shared" si="8"/>
        <v>3.6226067376178792E-6</v>
      </c>
      <c r="J317" s="1">
        <f t="shared" si="9"/>
        <v>5.6744482731139293E-5</v>
      </c>
    </row>
    <row r="318" spans="1:10">
      <c r="A318">
        <v>626</v>
      </c>
      <c r="B318" s="1">
        <v>1.878E-8</v>
      </c>
      <c r="C318" s="1">
        <v>-4.9480599999999999E-6</v>
      </c>
      <c r="D318" s="1">
        <v>5.6666300000000003E-5</v>
      </c>
      <c r="E318">
        <v>0</v>
      </c>
      <c r="F318" s="1">
        <v>-99817.8</v>
      </c>
      <c r="G318" s="1">
        <v>-6034.11</v>
      </c>
      <c r="H318">
        <v>0</v>
      </c>
      <c r="I318" s="1">
        <f t="shared" si="8"/>
        <v>-2.3742475426808133E-6</v>
      </c>
      <c r="J318" s="1">
        <f t="shared" si="9"/>
        <v>5.6810408805130725E-5</v>
      </c>
    </row>
    <row r="319" spans="1:10">
      <c r="A319">
        <v>628</v>
      </c>
      <c r="B319" s="1">
        <v>1.8839999999999999E-8</v>
      </c>
      <c r="C319" s="1">
        <v>-1.0887700000000001E-5</v>
      </c>
      <c r="D319" s="1">
        <v>5.5832299999999997E-5</v>
      </c>
      <c r="E319">
        <v>0</v>
      </c>
      <c r="F319" s="1">
        <v>-98627.4</v>
      </c>
      <c r="G319" s="1">
        <v>-16511.599999999999</v>
      </c>
      <c r="H319">
        <v>0</v>
      </c>
      <c r="I319" s="1">
        <f t="shared" si="8"/>
        <v>-8.3446891860173374E-6</v>
      </c>
      <c r="J319" s="1">
        <f t="shared" si="9"/>
        <v>5.6244339825343896E-5</v>
      </c>
    </row>
    <row r="320" spans="1:10">
      <c r="A320">
        <v>630</v>
      </c>
      <c r="B320" s="1">
        <v>1.89E-8</v>
      </c>
      <c r="C320" s="1">
        <v>-1.67065E-5</v>
      </c>
      <c r="D320" s="1">
        <v>5.4377499999999999E-5</v>
      </c>
      <c r="E320">
        <v>0</v>
      </c>
      <c r="F320" s="1">
        <v>-96340.4</v>
      </c>
      <c r="G320" s="1">
        <v>-26805.4</v>
      </c>
      <c r="H320">
        <v>0</v>
      </c>
      <c r="I320" s="1">
        <f t="shared" si="8"/>
        <v>-1.422229920920261E-5</v>
      </c>
      <c r="J320" s="1">
        <f t="shared" si="9"/>
        <v>5.5052573102480092E-5</v>
      </c>
    </row>
    <row r="321" spans="1:10">
      <c r="A321">
        <v>632</v>
      </c>
      <c r="B321" s="1">
        <v>1.8959999999999999E-8</v>
      </c>
      <c r="C321" s="1">
        <v>-2.2339799999999999E-5</v>
      </c>
      <c r="D321" s="1">
        <v>5.2318000000000003E-5</v>
      </c>
      <c r="E321">
        <v>0</v>
      </c>
      <c r="F321" s="1">
        <v>-92982.1</v>
      </c>
      <c r="G321" s="1">
        <v>-36801.199999999997</v>
      </c>
      <c r="H321">
        <v>0</v>
      </c>
      <c r="I321" s="1">
        <f t="shared" si="8"/>
        <v>-1.9941691346922111E-5</v>
      </c>
      <c r="J321" s="1">
        <f t="shared" si="9"/>
        <v>5.3248366606160721E-5</v>
      </c>
    </row>
    <row r="322" spans="1:10">
      <c r="A322">
        <v>634</v>
      </c>
      <c r="B322" s="1">
        <v>1.9020000000000001E-8</v>
      </c>
      <c r="C322" s="1">
        <v>-2.7724799999999999E-5</v>
      </c>
      <c r="D322" s="1">
        <v>4.9676799999999998E-5</v>
      </c>
      <c r="E322">
        <v>0</v>
      </c>
      <c r="F322" s="1">
        <v>-88589.9</v>
      </c>
      <c r="G322" s="1">
        <v>-46387.8</v>
      </c>
      <c r="H322">
        <v>0</v>
      </c>
      <c r="I322" s="1">
        <f t="shared" si="8"/>
        <v>-2.5439239450065846E-5</v>
      </c>
      <c r="J322" s="1">
        <f t="shared" si="9"/>
        <v>5.0851791474855766E-5</v>
      </c>
    </row>
    <row r="323" spans="1:10">
      <c r="A323">
        <v>636</v>
      </c>
      <c r="B323" s="1">
        <v>1.9079999999999999E-8</v>
      </c>
      <c r="C323" s="1">
        <v>-3.2801800000000002E-5</v>
      </c>
      <c r="D323" s="1">
        <v>4.6483200000000002E-5</v>
      </c>
      <c r="E323">
        <v>0</v>
      </c>
      <c r="F323" s="1">
        <v>-83212.600000000006</v>
      </c>
      <c r="G323" s="1">
        <v>-55458.6</v>
      </c>
      <c r="H323">
        <v>0</v>
      </c>
      <c r="I323" s="1">
        <f t="shared" si="8"/>
        <v>-3.0653785303402296E-5</v>
      </c>
      <c r="J323" s="1">
        <f t="shared" si="9"/>
        <v>4.7889508731797589E-5</v>
      </c>
    </row>
    <row r="324" spans="1:10">
      <c r="A324">
        <v>638</v>
      </c>
      <c r="B324" s="1">
        <v>1.9140000000000001E-8</v>
      </c>
      <c r="C324" s="1">
        <v>-3.7514300000000001E-5</v>
      </c>
      <c r="D324" s="1">
        <v>4.2772799999999998E-5</v>
      </c>
      <c r="E324">
        <v>0</v>
      </c>
      <c r="F324" s="1">
        <v>-76910.100000000006</v>
      </c>
      <c r="G324" s="1">
        <v>-63912.7</v>
      </c>
      <c r="H324">
        <v>0</v>
      </c>
      <c r="I324" s="1">
        <f t="shared" si="8"/>
        <v>-3.5527318988391481E-5</v>
      </c>
      <c r="J324" s="1">
        <f t="shared" si="9"/>
        <v>4.4394472690832564E-5</v>
      </c>
    </row>
    <row r="325" spans="1:10">
      <c r="A325">
        <v>640</v>
      </c>
      <c r="B325" s="1">
        <v>1.92E-8</v>
      </c>
      <c r="C325" s="1">
        <v>-4.1809900000000001E-5</v>
      </c>
      <c r="D325" s="1">
        <v>3.8586700000000001E-5</v>
      </c>
      <c r="E325">
        <v>0</v>
      </c>
      <c r="F325" s="1">
        <v>-69752.399999999994</v>
      </c>
      <c r="G325" s="1">
        <v>-71656.2</v>
      </c>
      <c r="H325">
        <v>0</v>
      </c>
      <c r="I325" s="1">
        <f t="shared" si="8"/>
        <v>-4.0005624222346522E-5</v>
      </c>
      <c r="J325" s="1">
        <f t="shared" si="9"/>
        <v>4.0405564351712759E-5</v>
      </c>
    </row>
    <row r="326" spans="1:10">
      <c r="A326">
        <v>642</v>
      </c>
      <c r="B326" s="1">
        <v>1.9259999999999998E-8</v>
      </c>
      <c r="C326" s="1">
        <v>-4.5640799999999998E-5</v>
      </c>
      <c r="D326" s="1">
        <v>3.3971599999999998E-5</v>
      </c>
      <c r="E326">
        <v>0</v>
      </c>
      <c r="F326" s="1">
        <v>-61819</v>
      </c>
      <c r="G326" s="1">
        <v>-78602.899999999994</v>
      </c>
      <c r="H326">
        <v>0</v>
      </c>
      <c r="I326" s="1">
        <f t="shared" ref="I326:I389" si="10">$J$1*COS(B326*$J$2)</f>
        <v>-4.4038881494781649E-5</v>
      </c>
      <c r="J326" s="1">
        <f t="shared" ref="J326:J389" si="11">$J$1*SIN(B326*$J$2)</f>
        <v>3.596715886317098E-5</v>
      </c>
    </row>
    <row r="327" spans="1:10">
      <c r="A327">
        <v>644</v>
      </c>
      <c r="B327" s="1">
        <v>1.932E-8</v>
      </c>
      <c r="C327" s="1">
        <v>-4.8964400000000002E-5</v>
      </c>
      <c r="D327" s="1">
        <v>2.8978800000000001E-5</v>
      </c>
      <c r="E327">
        <v>0</v>
      </c>
      <c r="F327" s="1">
        <v>-53198.3</v>
      </c>
      <c r="G327" s="1">
        <v>-84675.5</v>
      </c>
      <c r="H327">
        <v>0</v>
      </c>
      <c r="I327" s="1">
        <f t="shared" si="10"/>
        <v>-4.7582222291274824E-5</v>
      </c>
      <c r="J327" s="1">
        <f t="shared" si="11"/>
        <v>3.1128631865594567E-5</v>
      </c>
    </row>
    <row r="328" spans="1:10">
      <c r="A328">
        <v>646</v>
      </c>
      <c r="B328" s="1">
        <v>1.9379999999999999E-8</v>
      </c>
      <c r="C328" s="1">
        <v>-5.1743799999999997E-5</v>
      </c>
      <c r="D328" s="1">
        <v>2.3663699999999998E-5</v>
      </c>
      <c r="E328">
        <v>0</v>
      </c>
      <c r="F328" s="1">
        <v>-43986</v>
      </c>
      <c r="G328" s="1">
        <v>-89806.6</v>
      </c>
      <c r="H328">
        <v>0</v>
      </c>
      <c r="I328" s="1">
        <f t="shared" si="10"/>
        <v>-5.0596228239307094E-5</v>
      </c>
      <c r="J328" s="1">
        <f t="shared" si="11"/>
        <v>2.5943810205055534E-5</v>
      </c>
    </row>
    <row r="329" spans="1:10">
      <c r="A329">
        <v>648</v>
      </c>
      <c r="B329" s="1">
        <v>1.9440000000000001E-8</v>
      </c>
      <c r="C329" s="1">
        <v>-5.3947999999999999E-5</v>
      </c>
      <c r="D329" s="1">
        <v>1.8085500000000002E-5</v>
      </c>
      <c r="E329">
        <v>0</v>
      </c>
      <c r="F329" s="1">
        <v>-34284.699999999997</v>
      </c>
      <c r="G329" s="1">
        <v>-93939.1</v>
      </c>
      <c r="H329">
        <v>0</v>
      </c>
      <c r="I329" s="1">
        <f t="shared" si="10"/>
        <v>-5.304736962326349E-5</v>
      </c>
      <c r="J329" s="1">
        <f t="shared" si="11"/>
        <v>2.0470373129302323E-5</v>
      </c>
    </row>
    <row r="330" spans="1:10">
      <c r="A330">
        <v>650</v>
      </c>
      <c r="B330" s="1">
        <v>1.9499999999999999E-8</v>
      </c>
      <c r="C330" s="1">
        <v>-5.5552600000000001E-5</v>
      </c>
      <c r="D330" s="1">
        <v>1.2306199999999999E-5</v>
      </c>
      <c r="E330">
        <v>0</v>
      </c>
      <c r="F330" s="1">
        <v>-24202.1</v>
      </c>
      <c r="G330" s="1">
        <v>-97027.1</v>
      </c>
      <c r="H330">
        <v>0</v>
      </c>
      <c r="I330" s="1">
        <f t="shared" si="10"/>
        <v>-5.4908378390275198E-5</v>
      </c>
      <c r="J330" s="1">
        <f t="shared" si="11"/>
        <v>1.4769210627191954E-5</v>
      </c>
    </row>
    <row r="331" spans="1:10">
      <c r="A331">
        <v>652</v>
      </c>
      <c r="B331" s="1">
        <v>1.9560000000000001E-8</v>
      </c>
      <c r="C331" s="1">
        <v>-5.6539699999999997E-5</v>
      </c>
      <c r="D331" s="1">
        <v>6.3900699999999996E-6</v>
      </c>
      <c r="E331">
        <v>0</v>
      </c>
      <c r="F331" s="1">
        <v>-13850.4</v>
      </c>
      <c r="G331" s="1">
        <v>-99036.2</v>
      </c>
      <c r="H331">
        <v>0</v>
      </c>
      <c r="I331" s="1">
        <f t="shared" si="10"/>
        <v>-5.6158551497352424E-5</v>
      </c>
      <c r="J331" s="1">
        <f t="shared" si="11"/>
        <v>8.9037460497936399E-6</v>
      </c>
    </row>
    <row r="332" spans="1:10">
      <c r="A332">
        <v>654</v>
      </c>
      <c r="B332" s="1">
        <v>1.962E-8</v>
      </c>
      <c r="C332" s="1">
        <v>-5.6898299999999997E-5</v>
      </c>
      <c r="D332" s="1">
        <v>4.0288400000000002E-7</v>
      </c>
      <c r="E332">
        <v>0</v>
      </c>
      <c r="F332" s="1">
        <v>-3344.67</v>
      </c>
      <c r="G332" s="1">
        <v>-99944.1</v>
      </c>
      <c r="H332">
        <v>0</v>
      </c>
      <c r="I332" s="1">
        <f t="shared" si="10"/>
        <v>-5.6783981225176179E-5</v>
      </c>
      <c r="J332" s="1">
        <f t="shared" si="11"/>
        <v>2.9392305487727791E-6</v>
      </c>
    </row>
    <row r="333" spans="1:10">
      <c r="A333">
        <v>656</v>
      </c>
      <c r="B333" s="1">
        <v>1.9680000000000002E-8</v>
      </c>
      <c r="C333" s="1">
        <v>-5.66245E-5</v>
      </c>
      <c r="D333" s="1">
        <v>-5.58878E-6</v>
      </c>
      <c r="E333">
        <v>0</v>
      </c>
      <c r="F333" s="1">
        <v>7198.23</v>
      </c>
      <c r="G333" s="1">
        <v>-99740.6</v>
      </c>
      <c r="H333">
        <v>0</v>
      </c>
      <c r="I333" s="1">
        <f t="shared" si="10"/>
        <v>-5.67777098963987E-5</v>
      </c>
      <c r="J333" s="1">
        <f t="shared" si="11"/>
        <v>-3.0579828188512939E-6</v>
      </c>
    </row>
    <row r="334" spans="1:10">
      <c r="A334">
        <v>658</v>
      </c>
      <c r="B334" s="1">
        <v>1.974E-8</v>
      </c>
      <c r="C334" s="1">
        <v>-5.5721199999999998E-5</v>
      </c>
      <c r="D334" s="1">
        <v>-1.1518299999999999E-5</v>
      </c>
      <c r="E334">
        <v>0</v>
      </c>
      <c r="F334" s="1">
        <v>17661.099999999999</v>
      </c>
      <c r="G334" s="1">
        <v>-98428.1</v>
      </c>
      <c r="H334">
        <v>0</v>
      </c>
      <c r="I334" s="1">
        <f t="shared" si="10"/>
        <v>-5.6139807277262601E-5</v>
      </c>
      <c r="J334" s="1">
        <f t="shared" si="11"/>
        <v>-9.0211772442300238E-6</v>
      </c>
    </row>
    <row r="335" spans="1:10">
      <c r="A335">
        <v>660</v>
      </c>
      <c r="B335" s="1">
        <v>1.9799999999999999E-8</v>
      </c>
      <c r="C335" s="1">
        <v>-5.41986E-5</v>
      </c>
      <c r="D335" s="1">
        <v>-1.73197E-5</v>
      </c>
      <c r="E335">
        <v>0</v>
      </c>
      <c r="F335" s="1">
        <v>27927.599999999999</v>
      </c>
      <c r="G335" s="1">
        <v>-96021.1</v>
      </c>
      <c r="H335">
        <v>0</v>
      </c>
      <c r="I335" s="1">
        <f t="shared" si="10"/>
        <v>-5.4877369801477353E-5</v>
      </c>
      <c r="J335" s="1">
        <f t="shared" si="11"/>
        <v>-1.4884014366826627E-5</v>
      </c>
    </row>
    <row r="336" spans="1:10">
      <c r="A336">
        <v>662</v>
      </c>
      <c r="B336" s="1">
        <v>1.986E-8</v>
      </c>
      <c r="C336" s="1">
        <v>-5.2073600000000002E-5</v>
      </c>
      <c r="D336" s="1">
        <v>-2.2928599999999999E-5</v>
      </c>
      <c r="E336">
        <v>0</v>
      </c>
      <c r="F336" s="1">
        <v>37883.5</v>
      </c>
      <c r="G336" s="1">
        <v>-92546.4</v>
      </c>
      <c r="H336">
        <v>0</v>
      </c>
      <c r="I336" s="1">
        <f t="shared" si="10"/>
        <v>-5.3004441624984875E-5</v>
      </c>
      <c r="J336" s="1">
        <f t="shared" si="11"/>
        <v>-2.0581272264453697E-5</v>
      </c>
    </row>
    <row r="337" spans="1:10">
      <c r="A337">
        <v>664</v>
      </c>
      <c r="B337" s="1">
        <v>1.9919999999999999E-8</v>
      </c>
      <c r="C337" s="1">
        <v>-4.9369700000000003E-5</v>
      </c>
      <c r="D337" s="1">
        <v>-2.8282499999999999E-5</v>
      </c>
      <c r="E337">
        <v>0</v>
      </c>
      <c r="F337" s="1">
        <v>47418.2</v>
      </c>
      <c r="G337" s="1">
        <v>-88042.7</v>
      </c>
      <c r="H337">
        <v>0</v>
      </c>
      <c r="I337" s="1">
        <f t="shared" si="10"/>
        <v>-5.0541858389853903E-5</v>
      </c>
      <c r="J337" s="1">
        <f t="shared" si="11"/>
        <v>-2.6049571023338454E-5</v>
      </c>
    </row>
    <row r="338" spans="1:10">
      <c r="A338">
        <v>666</v>
      </c>
      <c r="B338" s="1">
        <v>1.9980000000000001E-8</v>
      </c>
      <c r="C338" s="1">
        <v>-4.6117099999999999E-5</v>
      </c>
      <c r="D338" s="1">
        <v>-3.3321899999999997E-5</v>
      </c>
      <c r="E338">
        <v>0</v>
      </c>
      <c r="F338" s="1">
        <v>56425.599999999999</v>
      </c>
      <c r="G338" s="1">
        <v>-82560</v>
      </c>
      <c r="H338">
        <v>0</v>
      </c>
      <c r="I338" s="1">
        <f t="shared" si="10"/>
        <v>-4.7517015435369067E-5</v>
      </c>
      <c r="J338" s="1">
        <f t="shared" si="11"/>
        <v>-3.1228077816524315E-5</v>
      </c>
    </row>
    <row r="339" spans="1:10">
      <c r="A339">
        <v>668</v>
      </c>
      <c r="B339" s="1">
        <v>2.0039999999999999E-8</v>
      </c>
      <c r="C339" s="1">
        <v>-4.2351999999999997E-5</v>
      </c>
      <c r="D339" s="1">
        <v>-3.7990700000000002E-5</v>
      </c>
      <c r="E339">
        <v>0</v>
      </c>
      <c r="F339" s="1">
        <v>64805.7</v>
      </c>
      <c r="G339" s="1">
        <v>-76159.199999999997</v>
      </c>
      <c r="H339">
        <v>0</v>
      </c>
      <c r="I339" s="1">
        <f t="shared" si="10"/>
        <v>-4.3963563034885153E-5</v>
      </c>
      <c r="J339" s="1">
        <f t="shared" si="11"/>
        <v>-3.6059183646855896E-5</v>
      </c>
    </row>
    <row r="340" spans="1:10">
      <c r="A340">
        <v>670</v>
      </c>
      <c r="B340" s="1">
        <v>2.0100000000000001E-8</v>
      </c>
      <c r="C340" s="1">
        <v>-3.8116099999999999E-5</v>
      </c>
      <c r="D340" s="1">
        <v>-4.2237200000000003E-5</v>
      </c>
      <c r="E340">
        <v>0</v>
      </c>
      <c r="F340" s="1">
        <v>72465.100000000006</v>
      </c>
      <c r="G340" s="1">
        <v>-68911.600000000006</v>
      </c>
      <c r="H340">
        <v>0</v>
      </c>
      <c r="I340" s="1">
        <f t="shared" si="10"/>
        <v>-3.9921032048823291E-5</v>
      </c>
      <c r="J340" s="1">
        <f t="shared" si="11"/>
        <v>-4.0489144226036975E-5</v>
      </c>
    </row>
    <row r="341" spans="1:10">
      <c r="A341">
        <v>672</v>
      </c>
      <c r="B341" s="1">
        <v>2.016E-8</v>
      </c>
      <c r="C341" s="1">
        <v>-3.3456600000000001E-5</v>
      </c>
      <c r="D341" s="1">
        <v>-4.6013999999999997E-5</v>
      </c>
      <c r="E341">
        <v>0</v>
      </c>
      <c r="F341" s="1">
        <v>79318.7</v>
      </c>
      <c r="G341" s="1">
        <v>-60897.8</v>
      </c>
      <c r="H341">
        <v>0</v>
      </c>
      <c r="I341" s="1">
        <f t="shared" si="10"/>
        <v>-3.5434394158283337E-5</v>
      </c>
      <c r="J341" s="1">
        <f t="shared" si="11"/>
        <v>-4.4468677860213207E-5</v>
      </c>
    </row>
    <row r="342" spans="1:10">
      <c r="A342">
        <v>674</v>
      </c>
      <c r="B342" s="1">
        <v>2.0219999999999998E-8</v>
      </c>
      <c r="C342" s="1">
        <v>-2.84253E-5</v>
      </c>
      <c r="D342" s="1">
        <v>-4.9279100000000001E-5</v>
      </c>
      <c r="E342">
        <v>0</v>
      </c>
      <c r="F342" s="1">
        <v>85290.4</v>
      </c>
      <c r="G342" s="1">
        <v>-52206.8</v>
      </c>
      <c r="H342">
        <v>0</v>
      </c>
      <c r="I342" s="1">
        <f t="shared" si="10"/>
        <v>-3.0553561571512928E-5</v>
      </c>
      <c r="J342" s="1">
        <f t="shared" si="11"/>
        <v>-4.7953513690821115E-5</v>
      </c>
    </row>
    <row r="343" spans="1:10">
      <c r="A343">
        <v>676</v>
      </c>
      <c r="B343" s="1">
        <v>2.028E-8</v>
      </c>
      <c r="C343" s="1">
        <v>-2.3078199999999999E-5</v>
      </c>
      <c r="D343" s="1">
        <v>-5.1996300000000002E-5</v>
      </c>
      <c r="E343">
        <v>0</v>
      </c>
      <c r="F343" s="1">
        <v>90313.7</v>
      </c>
      <c r="G343" s="1">
        <v>-42935.3</v>
      </c>
      <c r="H343">
        <v>0</v>
      </c>
      <c r="I343" s="1">
        <f t="shared" si="10"/>
        <v>-2.5332831768816076E-5</v>
      </c>
      <c r="J343" s="1">
        <f t="shared" si="11"/>
        <v>-5.0904884191724306E-5</v>
      </c>
    </row>
    <row r="344" spans="1:10">
      <c r="A344">
        <v>678</v>
      </c>
      <c r="B344" s="1">
        <v>2.0339999999999999E-8</v>
      </c>
      <c r="C344" s="1">
        <v>-1.74746E-5</v>
      </c>
      <c r="D344" s="1">
        <v>-5.4135300000000003E-5</v>
      </c>
      <c r="E344">
        <v>0</v>
      </c>
      <c r="F344" s="1">
        <v>94332.7</v>
      </c>
      <c r="G344" s="1">
        <v>-33186.400000000001</v>
      </c>
      <c r="H344">
        <v>0</v>
      </c>
      <c r="I344" s="1">
        <f t="shared" si="10"/>
        <v>-1.9830283462911338E-5</v>
      </c>
      <c r="J344" s="1">
        <f t="shared" si="11"/>
        <v>-5.3289956443785775E-5</v>
      </c>
    </row>
    <row r="345" spans="1:10">
      <c r="A345">
        <v>680</v>
      </c>
      <c r="B345" s="1">
        <v>2.0400000000000001E-8</v>
      </c>
      <c r="C345" s="1">
        <v>-1.1677E-5</v>
      </c>
      <c r="D345" s="1">
        <v>-5.5672299999999999E-5</v>
      </c>
      <c r="E345">
        <v>0</v>
      </c>
      <c r="F345" s="1">
        <v>97302.9</v>
      </c>
      <c r="G345" s="1">
        <v>-23068.5</v>
      </c>
      <c r="H345">
        <v>0</v>
      </c>
      <c r="I345" s="1">
        <f t="shared" si="10"/>
        <v>-1.4107130494459758E-5</v>
      </c>
      <c r="J345" s="1">
        <f t="shared" si="11"/>
        <v>-5.5082197389104619E-5</v>
      </c>
    </row>
    <row r="346" spans="1:10">
      <c r="A346">
        <v>682</v>
      </c>
      <c r="B346" s="1">
        <v>2.0459999999999999E-8</v>
      </c>
      <c r="C346" s="1">
        <v>-5.7497600000000002E-6</v>
      </c>
      <c r="D346" s="1">
        <v>-5.6590299999999999E-5</v>
      </c>
      <c r="E346">
        <v>0</v>
      </c>
      <c r="F346" s="1">
        <v>99191</v>
      </c>
      <c r="G346" s="1">
        <v>-12694</v>
      </c>
      <c r="H346">
        <v>0</v>
      </c>
      <c r="I346" s="1">
        <f t="shared" si="10"/>
        <v>-8.2270408504415302E-6</v>
      </c>
      <c r="J346" s="1">
        <f t="shared" si="11"/>
        <v>-5.6261669001596161E-5</v>
      </c>
    </row>
    <row r="347" spans="1:10">
      <c r="A347">
        <v>684</v>
      </c>
      <c r="B347" s="1">
        <v>2.0520000000000001E-8</v>
      </c>
      <c r="C347" s="1">
        <v>2.4119899999999999E-7</v>
      </c>
      <c r="D347" s="1">
        <v>-5.6879100000000002E-5</v>
      </c>
      <c r="E347">
        <v>0</v>
      </c>
      <c r="F347" s="1">
        <v>99976.3</v>
      </c>
      <c r="G347" s="1">
        <v>-2178.44</v>
      </c>
      <c r="H347">
        <v>0</v>
      </c>
      <c r="I347" s="1">
        <f t="shared" si="10"/>
        <v>-2.2554283810447458E-6</v>
      </c>
      <c r="J347" s="1">
        <f t="shared" si="11"/>
        <v>-5.6815250090252859E-5</v>
      </c>
    </row>
    <row r="348" spans="1:10">
      <c r="A348">
        <v>686</v>
      </c>
      <c r="B348" s="1">
        <v>2.058E-8</v>
      </c>
      <c r="C348" s="1">
        <v>6.2292600000000004E-6</v>
      </c>
      <c r="D348" s="1">
        <v>-5.6535400000000001E-5</v>
      </c>
      <c r="E348">
        <v>0</v>
      </c>
      <c r="F348" s="1">
        <v>99649.8</v>
      </c>
      <c r="G348" s="1">
        <v>8361.3700000000008</v>
      </c>
      <c r="H348">
        <v>0</v>
      </c>
      <c r="I348" s="1">
        <f t="shared" si="10"/>
        <v>3.7412749055263234E-6</v>
      </c>
      <c r="J348" s="1">
        <f t="shared" si="11"/>
        <v>-5.6736782267602021E-5</v>
      </c>
    </row>
    <row r="349" spans="1:10">
      <c r="A349">
        <v>688</v>
      </c>
      <c r="B349" s="1">
        <v>2.0640000000000002E-8</v>
      </c>
      <c r="C349" s="1">
        <v>1.2147800000000001E-5</v>
      </c>
      <c r="D349" s="1">
        <v>-5.5563000000000003E-5</v>
      </c>
      <c r="E349">
        <v>0</v>
      </c>
      <c r="F349" s="1">
        <v>98215.3</v>
      </c>
      <c r="G349" s="1">
        <v>18808.2</v>
      </c>
      <c r="H349">
        <v>0</v>
      </c>
      <c r="I349" s="1">
        <f t="shared" si="10"/>
        <v>9.6963578748913949E-6</v>
      </c>
      <c r="J349" s="1">
        <f t="shared" si="11"/>
        <v>-5.6027138459518276E-5</v>
      </c>
    </row>
    <row r="350" spans="1:10">
      <c r="A350">
        <v>690</v>
      </c>
      <c r="B350" s="1">
        <v>2.07E-8</v>
      </c>
      <c r="C350" s="1">
        <v>1.7931099999999998E-5</v>
      </c>
      <c r="D350" s="1">
        <v>-5.3972799999999999E-5</v>
      </c>
      <c r="E350">
        <v>0</v>
      </c>
      <c r="F350" s="1">
        <v>95688.7</v>
      </c>
      <c r="G350" s="1">
        <v>29045.9</v>
      </c>
      <c r="H350">
        <v>0</v>
      </c>
      <c r="I350" s="1">
        <f t="shared" si="10"/>
        <v>1.5543572403498735E-5</v>
      </c>
      <c r="J350" s="1">
        <f t="shared" si="11"/>
        <v>-5.4694213194241973E-5</v>
      </c>
    </row>
    <row r="351" spans="1:10">
      <c r="A351">
        <v>692</v>
      </c>
      <c r="B351" s="1">
        <v>2.0759999999999999E-8</v>
      </c>
      <c r="C351" s="1">
        <v>2.3514800000000001E-5</v>
      </c>
      <c r="D351" s="1">
        <v>-5.1782500000000001E-5</v>
      </c>
      <c r="E351">
        <v>0</v>
      </c>
      <c r="F351" s="1">
        <v>92098.2</v>
      </c>
      <c r="G351" s="1">
        <v>38960.6</v>
      </c>
      <c r="H351">
        <v>0</v>
      </c>
      <c r="I351" s="1">
        <f t="shared" si="10"/>
        <v>2.1217870364813384E-5</v>
      </c>
      <c r="J351" s="1">
        <f t="shared" si="11"/>
        <v>-5.2752834778635112E-5</v>
      </c>
    </row>
    <row r="352" spans="1:10">
      <c r="A352">
        <v>694</v>
      </c>
      <c r="B352" s="1">
        <v>2.082E-8</v>
      </c>
      <c r="C352" s="1">
        <v>2.8836800000000001E-5</v>
      </c>
      <c r="D352" s="1">
        <v>-4.90164E-5</v>
      </c>
      <c r="E352">
        <v>0</v>
      </c>
      <c r="F352" s="1">
        <v>87483.5</v>
      </c>
      <c r="G352" s="1">
        <v>48442.1</v>
      </c>
      <c r="H352">
        <v>0</v>
      </c>
      <c r="I352" s="1">
        <f t="shared" si="10"/>
        <v>2.6656127265972561E-5</v>
      </c>
      <c r="J352" s="1">
        <f t="shared" si="11"/>
        <v>-5.0224600338681388E-5</v>
      </c>
    </row>
    <row r="353" spans="1:10">
      <c r="A353">
        <v>696</v>
      </c>
      <c r="B353" s="1">
        <v>2.0879999999999999E-8</v>
      </c>
      <c r="C353" s="1">
        <v>3.3837899999999997E-5</v>
      </c>
      <c r="D353" s="1">
        <v>-4.5705199999999997E-5</v>
      </c>
      <c r="E353">
        <v>0</v>
      </c>
      <c r="F353" s="1">
        <v>81896</v>
      </c>
      <c r="G353" s="1">
        <v>57385</v>
      </c>
      <c r="H353">
        <v>0</v>
      </c>
      <c r="I353" s="1">
        <f t="shared" si="10"/>
        <v>3.1797844484715657E-5</v>
      </c>
      <c r="J353" s="1">
        <f t="shared" si="11"/>
        <v>-4.7137635559347256E-5</v>
      </c>
    </row>
    <row r="354" spans="1:10">
      <c r="A354">
        <v>698</v>
      </c>
      <c r="B354" s="1">
        <v>2.0940000000000001E-8</v>
      </c>
      <c r="C354" s="1">
        <v>3.84625E-5</v>
      </c>
      <c r="D354" s="1">
        <v>-4.1885799999999998E-5</v>
      </c>
      <c r="E354">
        <v>0</v>
      </c>
      <c r="F354" s="1">
        <v>75398</v>
      </c>
      <c r="G354" s="1">
        <v>65689.8</v>
      </c>
      <c r="H354">
        <v>0</v>
      </c>
      <c r="I354" s="1">
        <f t="shared" si="10"/>
        <v>3.6585822294469721E-5</v>
      </c>
      <c r="J354" s="1">
        <f t="shared" si="11"/>
        <v>-4.3526281796605171E-5</v>
      </c>
    </row>
    <row r="355" spans="1:10">
      <c r="A355">
        <v>700</v>
      </c>
      <c r="B355" s="1">
        <v>2.0999999999999999E-8</v>
      </c>
      <c r="C355" s="1">
        <v>4.26592E-5</v>
      </c>
      <c r="D355" s="1">
        <v>-3.7600700000000001E-5</v>
      </c>
      <c r="E355">
        <v>0</v>
      </c>
      <c r="F355" s="1">
        <v>68061.5</v>
      </c>
      <c r="G355" s="1">
        <v>73264.100000000006</v>
      </c>
      <c r="H355">
        <v>0</v>
      </c>
      <c r="I355" s="1">
        <f t="shared" si="10"/>
        <v>4.0966796190419361E-5</v>
      </c>
      <c r="J355" s="1">
        <f t="shared" si="11"/>
        <v>-3.9430714042388863E-5</v>
      </c>
    </row>
    <row r="356" spans="1:10">
      <c r="A356">
        <v>702</v>
      </c>
      <c r="B356" s="1">
        <v>2.1060000000000001E-8</v>
      </c>
      <c r="C356" s="1">
        <v>4.6381400000000003E-5</v>
      </c>
      <c r="D356" s="1">
        <v>-3.2897400000000001E-5</v>
      </c>
      <c r="E356">
        <v>0</v>
      </c>
      <c r="F356" s="1">
        <v>59968.3</v>
      </c>
      <c r="G356" s="1">
        <v>80023.8</v>
      </c>
      <c r="H356">
        <v>0</v>
      </c>
      <c r="I356" s="1">
        <f t="shared" si="10"/>
        <v>4.4892029437673819E-5</v>
      </c>
      <c r="J356" s="1">
        <f t="shared" si="11"/>
        <v>-3.489649399247764E-5</v>
      </c>
    </row>
    <row r="357" spans="1:10">
      <c r="A357">
        <v>704</v>
      </c>
      <c r="B357" s="1">
        <v>2.112E-8</v>
      </c>
      <c r="C357" s="1">
        <v>4.9587599999999999E-5</v>
      </c>
      <c r="D357" s="1">
        <v>-2.7828399999999999E-5</v>
      </c>
      <c r="E357">
        <v>0</v>
      </c>
      <c r="F357" s="1">
        <v>51208.2</v>
      </c>
      <c r="G357" s="1">
        <v>85893.7</v>
      </c>
      <c r="H357">
        <v>0</v>
      </c>
      <c r="I357" s="1">
        <f t="shared" si="10"/>
        <v>4.8317855249646479E-5</v>
      </c>
      <c r="J357" s="1">
        <f t="shared" si="11"/>
        <v>-2.9974063189267656E-5</v>
      </c>
    </row>
    <row r="358" spans="1:10">
      <c r="A358">
        <v>706</v>
      </c>
      <c r="B358" s="1">
        <v>2.1179999999999998E-8</v>
      </c>
      <c r="C358" s="1">
        <v>5.2242199999999999E-5</v>
      </c>
      <c r="D358" s="1">
        <v>-2.24499E-5</v>
      </c>
      <c r="E358">
        <v>0</v>
      </c>
      <c r="F358" s="1">
        <v>41878.699999999997</v>
      </c>
      <c r="G358" s="1">
        <v>90808.4</v>
      </c>
      <c r="H358">
        <v>0</v>
      </c>
      <c r="I358" s="1">
        <f t="shared" si="10"/>
        <v>5.1206162565110893E-5</v>
      </c>
      <c r="J358" s="1">
        <f t="shared" si="11"/>
        <v>-2.4718181878031315E-5</v>
      </c>
    </row>
    <row r="359" spans="1:10">
      <c r="A359">
        <v>708</v>
      </c>
      <c r="B359" s="1">
        <v>2.124E-8</v>
      </c>
      <c r="C359" s="1">
        <v>5.4315699999999999E-5</v>
      </c>
      <c r="D359" s="1">
        <v>-1.6821799999999999E-5</v>
      </c>
      <c r="E359">
        <v>0</v>
      </c>
      <c r="F359" s="1">
        <v>32083.599999999999</v>
      </c>
      <c r="G359" s="1">
        <v>94713.5</v>
      </c>
      <c r="H359">
        <v>0</v>
      </c>
      <c r="I359" s="1">
        <f t="shared" si="10"/>
        <v>5.3524820019840718E-5</v>
      </c>
      <c r="J359" s="1">
        <f t="shared" si="11"/>
        <v>-1.9187319819184205E-5</v>
      </c>
    </row>
    <row r="360" spans="1:10">
      <c r="A360">
        <v>710</v>
      </c>
      <c r="B360" s="1">
        <v>2.1299999999999999E-8</v>
      </c>
      <c r="C360" s="1">
        <v>5.5785000000000002E-5</v>
      </c>
      <c r="D360" s="1">
        <v>-1.1006699999999999E-5</v>
      </c>
      <c r="E360">
        <v>0</v>
      </c>
      <c r="F360" s="1">
        <v>21931.7</v>
      </c>
      <c r="G360" s="1">
        <v>97565.4</v>
      </c>
      <c r="H360">
        <v>0</v>
      </c>
      <c r="I360" s="1">
        <f t="shared" si="10"/>
        <v>5.5248033396304036E-5</v>
      </c>
      <c r="J360" s="1">
        <f t="shared" si="11"/>
        <v>-1.3443005833550538E-5</v>
      </c>
    </row>
    <row r="361" spans="1:10">
      <c r="A361">
        <v>712</v>
      </c>
      <c r="B361" s="1">
        <v>2.1360000000000001E-8</v>
      </c>
      <c r="C361" s="1">
        <v>5.66338E-5</v>
      </c>
      <c r="D361" s="1">
        <v>-5.0691100000000002E-6</v>
      </c>
      <c r="E361">
        <v>0</v>
      </c>
      <c r="F361" s="1">
        <v>11535.9</v>
      </c>
      <c r="G361" s="1">
        <v>99332.4</v>
      </c>
      <c r="H361">
        <v>0</v>
      </c>
      <c r="I361" s="1">
        <f t="shared" si="10"/>
        <v>5.6356632574914827E-5</v>
      </c>
      <c r="J361" s="1">
        <f t="shared" si="11"/>
        <v>-7.5491433166981977E-6</v>
      </c>
    </row>
    <row r="362" spans="1:10">
      <c r="A362">
        <v>714</v>
      </c>
      <c r="B362" s="1">
        <v>2.1419999999999999E-8</v>
      </c>
      <c r="C362" s="1">
        <v>5.6852699999999999E-5</v>
      </c>
      <c r="D362" s="1">
        <v>9.2480899999999995E-7</v>
      </c>
      <c r="E362">
        <v>0</v>
      </c>
      <c r="F362" s="1">
        <v>1011.91</v>
      </c>
      <c r="G362" s="1">
        <v>99994.9</v>
      </c>
      <c r="H362">
        <v>0</v>
      </c>
      <c r="I362" s="1">
        <f t="shared" si="10"/>
        <v>5.6838284794613091E-5</v>
      </c>
      <c r="J362" s="1">
        <f t="shared" si="11"/>
        <v>-1.5712993369992001E-6</v>
      </c>
    </row>
    <row r="363" spans="1:10">
      <c r="A363">
        <v>716</v>
      </c>
      <c r="B363" s="1">
        <v>2.1480000000000001E-8</v>
      </c>
      <c r="C363" s="1">
        <v>5.64391E-5</v>
      </c>
      <c r="D363" s="1">
        <v>6.9084499999999999E-6</v>
      </c>
      <c r="E363">
        <v>0</v>
      </c>
      <c r="F363" s="1">
        <v>-9523.3700000000008</v>
      </c>
      <c r="G363" s="1">
        <v>99545.5</v>
      </c>
      <c r="H363">
        <v>0</v>
      </c>
      <c r="I363" s="1">
        <f t="shared" si="10"/>
        <v>5.6687631850328929E-5</v>
      </c>
      <c r="J363" s="1">
        <f t="shared" si="11"/>
        <v>4.4240247740686925E-6</v>
      </c>
    </row>
    <row r="364" spans="1:10">
      <c r="A364">
        <v>718</v>
      </c>
      <c r="B364" s="1">
        <v>2.154E-8</v>
      </c>
      <c r="C364" s="1">
        <v>5.53978E-5</v>
      </c>
      <c r="D364" s="1">
        <v>1.2815300000000001E-5</v>
      </c>
      <c r="E364">
        <v>0</v>
      </c>
      <c r="F364" s="1">
        <v>-19952.8</v>
      </c>
      <c r="G364" s="1">
        <v>97989.2</v>
      </c>
      <c r="H364">
        <v>0</v>
      </c>
      <c r="I364" s="1">
        <f t="shared" si="10"/>
        <v>5.5906349701056981E-5</v>
      </c>
      <c r="J364" s="1">
        <f t="shared" si="11"/>
        <v>1.0370133224945857E-5</v>
      </c>
    </row>
    <row r="365" spans="1:10">
      <c r="A365">
        <v>720</v>
      </c>
      <c r="B365" s="1">
        <v>2.1600000000000002E-8</v>
      </c>
      <c r="C365" s="1">
        <v>5.3740199999999998E-5</v>
      </c>
      <c r="D365" s="1">
        <v>1.8579600000000001E-5</v>
      </c>
      <c r="E365">
        <v>0</v>
      </c>
      <c r="F365" s="1">
        <v>-30160.3</v>
      </c>
      <c r="G365" s="1">
        <v>95343.4</v>
      </c>
      <c r="H365">
        <v>0</v>
      </c>
      <c r="I365" s="1">
        <f t="shared" si="10"/>
        <v>5.4503129825424475E-5</v>
      </c>
      <c r="J365" s="1">
        <f t="shared" si="11"/>
        <v>1.6200877730324516E-5</v>
      </c>
    </row>
    <row r="366" spans="1:10">
      <c r="A366">
        <v>722</v>
      </c>
      <c r="B366" s="1">
        <v>2.166E-8</v>
      </c>
      <c r="C366" s="1">
        <v>5.1484899999999999E-5</v>
      </c>
      <c r="D366" s="1">
        <v>2.41373E-5</v>
      </c>
      <c r="E366">
        <v>0</v>
      </c>
      <c r="F366" s="1">
        <v>-40032.400000000001</v>
      </c>
      <c r="G366" s="1">
        <v>91637.3</v>
      </c>
      <c r="H366">
        <v>0</v>
      </c>
      <c r="I366" s="1">
        <f t="shared" si="10"/>
        <v>5.2493582532165816E-5</v>
      </c>
      <c r="J366" s="1">
        <f t="shared" si="11"/>
        <v>2.1851393386662924E-5</v>
      </c>
    </row>
    <row r="367" spans="1:10">
      <c r="A367">
        <v>724</v>
      </c>
      <c r="B367" s="1">
        <v>2.1719999999999999E-8</v>
      </c>
      <c r="C367" s="1">
        <v>4.8656899999999998E-5</v>
      </c>
      <c r="D367" s="1">
        <v>2.9426700000000001E-5</v>
      </c>
      <c r="E367">
        <v>0</v>
      </c>
      <c r="F367" s="1">
        <v>-49459.5</v>
      </c>
      <c r="G367" s="1">
        <v>86912.4</v>
      </c>
      <c r="H367">
        <v>0</v>
      </c>
      <c r="I367" s="1">
        <f t="shared" si="10"/>
        <v>4.9900063301137451E-5</v>
      </c>
      <c r="J367" s="1">
        <f t="shared" si="11"/>
        <v>2.725882027055602E-5</v>
      </c>
    </row>
    <row r="368" spans="1:10">
      <c r="A368">
        <v>726</v>
      </c>
      <c r="B368" s="1">
        <v>2.178E-8</v>
      </c>
      <c r="C368" s="1">
        <v>4.5287600000000003E-5</v>
      </c>
      <c r="D368" s="1">
        <v>3.4388799999999998E-5</v>
      </c>
      <c r="E368">
        <v>0</v>
      </c>
      <c r="F368" s="1">
        <v>-58336.5</v>
      </c>
      <c r="G368" s="1">
        <v>81221</v>
      </c>
      <c r="H368">
        <v>0</v>
      </c>
      <c r="I368" s="1">
        <f t="shared" si="10"/>
        <v>4.6751424086766924E-5</v>
      </c>
      <c r="J368" s="1">
        <f t="shared" si="11"/>
        <v>3.2363002732429979E-5</v>
      </c>
    </row>
    <row r="369" spans="1:10">
      <c r="A369">
        <v>728</v>
      </c>
      <c r="B369" s="1">
        <v>2.1839999999999999E-8</v>
      </c>
      <c r="C369" s="1">
        <v>4.1414500000000001E-5</v>
      </c>
      <c r="D369" s="1">
        <v>3.8968599999999998E-5</v>
      </c>
      <c r="E369">
        <v>0</v>
      </c>
      <c r="F369" s="1">
        <v>-66564.899999999994</v>
      </c>
      <c r="G369" s="1">
        <v>74626.5</v>
      </c>
      <c r="H369">
        <v>0</v>
      </c>
      <c r="I369" s="1">
        <f t="shared" si="10"/>
        <v>4.3082692350596944E-5</v>
      </c>
      <c r="J369" s="1">
        <f t="shared" si="11"/>
        <v>3.7107158606174841E-5</v>
      </c>
    </row>
    <row r="370" spans="1:10">
      <c r="A370">
        <v>730</v>
      </c>
      <c r="B370" s="1">
        <v>2.1900000000000001E-8</v>
      </c>
      <c r="C370" s="1">
        <v>3.7080699999999999E-5</v>
      </c>
      <c r="D370" s="1">
        <v>4.3115000000000003E-5</v>
      </c>
      <c r="E370">
        <v>0</v>
      </c>
      <c r="F370" s="1">
        <v>-74053.2</v>
      </c>
      <c r="G370" s="1">
        <v>67202.2</v>
      </c>
      <c r="H370">
        <v>0</v>
      </c>
      <c r="I370" s="1">
        <f t="shared" si="10"/>
        <v>3.8934681393563999E-5</v>
      </c>
      <c r="J370" s="1">
        <f t="shared" si="11"/>
        <v>4.1438510890012219E-5</v>
      </c>
    </row>
    <row r="371" spans="1:10">
      <c r="A371">
        <v>732</v>
      </c>
      <c r="B371" s="1">
        <v>2.1959999999999999E-8</v>
      </c>
      <c r="C371" s="1">
        <v>3.23343E-5</v>
      </c>
      <c r="D371" s="1">
        <v>4.6782100000000001E-5</v>
      </c>
      <c r="E371">
        <v>0</v>
      </c>
      <c r="F371" s="1">
        <v>-80718</v>
      </c>
      <c r="G371" s="1">
        <v>59030.6</v>
      </c>
      <c r="H371">
        <v>0</v>
      </c>
      <c r="I371" s="1">
        <f t="shared" si="10"/>
        <v>3.4353536322929238E-5</v>
      </c>
      <c r="J371" s="1">
        <f t="shared" si="11"/>
        <v>4.5308874871366887E-5</v>
      </c>
    </row>
    <row r="372" spans="1:10">
      <c r="A372">
        <v>734</v>
      </c>
      <c r="B372" s="1">
        <v>2.2020000000000001E-8</v>
      </c>
      <c r="C372" s="1">
        <v>2.7228200000000001E-5</v>
      </c>
      <c r="D372" s="1">
        <v>4.9929000000000003E-5</v>
      </c>
      <c r="E372">
        <v>0</v>
      </c>
      <c r="F372" s="1">
        <v>-86485.2</v>
      </c>
      <c r="G372" s="1">
        <v>50202.6</v>
      </c>
      <c r="H372">
        <v>0</v>
      </c>
      <c r="I372" s="1">
        <f t="shared" si="10"/>
        <v>2.9390220704809807E-5</v>
      </c>
      <c r="J372" s="1">
        <f t="shared" si="11"/>
        <v>4.8675194164199994E-5</v>
      </c>
    </row>
    <row r="373" spans="1:10">
      <c r="A373">
        <v>736</v>
      </c>
      <c r="B373" s="1">
        <v>2.208E-8</v>
      </c>
      <c r="C373" s="1">
        <v>2.1819199999999999E-5</v>
      </c>
      <c r="D373" s="1">
        <v>5.25206E-5</v>
      </c>
      <c r="E373">
        <v>0</v>
      </c>
      <c r="F373" s="1">
        <v>-91290.8</v>
      </c>
      <c r="G373" s="1">
        <v>40816.5</v>
      </c>
      <c r="H373">
        <v>0</v>
      </c>
      <c r="I373" s="1">
        <f t="shared" si="10"/>
        <v>2.4099949613114994E-5</v>
      </c>
      <c r="J373" s="1">
        <f t="shared" si="11"/>
        <v>5.1500019695581847E-5</v>
      </c>
    </row>
    <row r="374" spans="1:10">
      <c r="A374">
        <v>738</v>
      </c>
      <c r="B374" s="1">
        <v>2.2139999999999998E-8</v>
      </c>
      <c r="C374" s="1">
        <v>1.61672E-5</v>
      </c>
      <c r="D374" s="1">
        <v>5.4528299999999998E-5</v>
      </c>
      <c r="E374">
        <v>0</v>
      </c>
      <c r="F374" s="1">
        <v>-95081.3</v>
      </c>
      <c r="G374" s="1">
        <v>30976.400000000001</v>
      </c>
      <c r="H374">
        <v>0</v>
      </c>
      <c r="I374" s="1">
        <f t="shared" si="10"/>
        <v>1.8541575382010633E-5</v>
      </c>
      <c r="J374" s="1">
        <f t="shared" si="11"/>
        <v>5.3751926312953819E-5</v>
      </c>
    </row>
    <row r="375" spans="1:10">
      <c r="A375">
        <v>740</v>
      </c>
      <c r="B375" s="1">
        <v>2.22E-8</v>
      </c>
      <c r="C375" s="1">
        <v>1.0335300000000001E-5</v>
      </c>
      <c r="D375" s="1">
        <v>5.5929700000000001E-5</v>
      </c>
      <c r="E375">
        <v>0</v>
      </c>
      <c r="F375" s="1">
        <v>-97814.6</v>
      </c>
      <c r="G375" s="1">
        <v>20792</v>
      </c>
      <c r="H375">
        <v>0</v>
      </c>
      <c r="I375" s="1">
        <f t="shared" si="10"/>
        <v>1.2776932895191306E-5</v>
      </c>
      <c r="J375" s="1">
        <f t="shared" si="11"/>
        <v>5.5405862377475713E-5</v>
      </c>
    </row>
    <row r="376" spans="1:10">
      <c r="A376">
        <v>742</v>
      </c>
      <c r="B376" s="1">
        <v>2.2259999999999999E-8</v>
      </c>
      <c r="C376" s="1">
        <v>4.3882900000000001E-6</v>
      </c>
      <c r="D376" s="1">
        <v>5.6709200000000002E-5</v>
      </c>
      <c r="E376">
        <v>0</v>
      </c>
      <c r="F376" s="1">
        <v>-99460.2</v>
      </c>
      <c r="G376" s="1">
        <v>10376.299999999999</v>
      </c>
      <c r="H376">
        <v>0</v>
      </c>
      <c r="I376" s="1">
        <f t="shared" si="10"/>
        <v>6.8701516953780855E-6</v>
      </c>
      <c r="J376" s="1">
        <f t="shared" si="11"/>
        <v>5.644342845436033E-5</v>
      </c>
    </row>
    <row r="377" spans="1:10">
      <c r="A377">
        <v>744</v>
      </c>
      <c r="B377" s="1">
        <v>2.2320000000000001E-8</v>
      </c>
      <c r="C377" s="1">
        <v>-1.6077699999999999E-6</v>
      </c>
      <c r="D377" s="1">
        <v>5.6857999999999997E-5</v>
      </c>
      <c r="E377">
        <v>0</v>
      </c>
      <c r="F377" s="1">
        <v>-99999.9</v>
      </c>
      <c r="G377" s="1">
        <v>-154.75299999999999</v>
      </c>
      <c r="H377">
        <v>0</v>
      </c>
      <c r="I377" s="1">
        <f t="shared" si="10"/>
        <v>8.8694256657209703E-7</v>
      </c>
      <c r="J377" s="1">
        <f t="shared" si="11"/>
        <v>5.6853081999867013E-5</v>
      </c>
    </row>
    <row r="378" spans="1:10">
      <c r="A378">
        <v>746</v>
      </c>
      <c r="B378" s="1">
        <v>2.2379999999999999E-8</v>
      </c>
      <c r="C378" s="1">
        <v>-7.5861799999999998E-6</v>
      </c>
      <c r="D378" s="1">
        <v>5.6374700000000001E-5</v>
      </c>
      <c r="E378">
        <v>0</v>
      </c>
      <c r="F378" s="1">
        <v>-99427.6</v>
      </c>
      <c r="G378" s="1">
        <v>-10684.1</v>
      </c>
      <c r="H378">
        <v>0</v>
      </c>
      <c r="I378" s="1">
        <f t="shared" si="10"/>
        <v>-5.1061334744213407E-6</v>
      </c>
      <c r="J378" s="1">
        <f t="shared" si="11"/>
        <v>5.6630265767885941E-5</v>
      </c>
    </row>
    <row r="379" spans="1:10">
      <c r="A379">
        <v>748</v>
      </c>
      <c r="B379" s="1">
        <v>2.2440000000000001E-8</v>
      </c>
      <c r="C379" s="1">
        <v>-1.3480500000000001E-5</v>
      </c>
      <c r="D379" s="1">
        <v>5.5264499999999999E-5</v>
      </c>
      <c r="E379">
        <v>0</v>
      </c>
      <c r="F379" s="1">
        <v>-97749.8</v>
      </c>
      <c r="G379" s="1">
        <v>-21094.6</v>
      </c>
      <c r="H379">
        <v>0</v>
      </c>
      <c r="I379" s="1">
        <f t="shared" si="10"/>
        <v>-1.1042405645004517E-5</v>
      </c>
      <c r="J379" s="1">
        <f t="shared" si="11"/>
        <v>5.5777458507637048E-5</v>
      </c>
    </row>
    <row r="380" spans="1:10">
      <c r="A380">
        <v>750</v>
      </c>
      <c r="B380" s="1">
        <v>2.25E-8</v>
      </c>
      <c r="C380" s="1">
        <v>-1.92251E-5</v>
      </c>
      <c r="D380" s="1">
        <v>5.3539799999999999E-5</v>
      </c>
      <c r="E380">
        <v>0</v>
      </c>
      <c r="F380" s="1">
        <v>-94985</v>
      </c>
      <c r="G380" s="1">
        <v>-31270.6</v>
      </c>
      <c r="H380">
        <v>0</v>
      </c>
      <c r="I380" s="1">
        <f t="shared" si="10"/>
        <v>-1.6855835084893048E-5</v>
      </c>
      <c r="J380" s="1">
        <f t="shared" si="11"/>
        <v>5.4304147388490397E-5</v>
      </c>
    </row>
    <row r="381" spans="1:10">
      <c r="A381">
        <v>752</v>
      </c>
      <c r="B381" s="1">
        <v>2.2560000000000002E-8</v>
      </c>
      <c r="C381" s="1">
        <v>-2.4756099999999998E-5</v>
      </c>
      <c r="D381" s="1">
        <v>5.12198E-5</v>
      </c>
      <c r="E381">
        <v>0</v>
      </c>
      <c r="F381" s="1">
        <v>-91164.1</v>
      </c>
      <c r="G381" s="1">
        <v>-41098.800000000003</v>
      </c>
      <c r="H381">
        <v>0</v>
      </c>
      <c r="I381" s="1">
        <f t="shared" si="10"/>
        <v>-2.2481749514328955E-5</v>
      </c>
      <c r="J381" s="1">
        <f t="shared" si="11"/>
        <v>5.2226722458670238E-5</v>
      </c>
    </row>
    <row r="382" spans="1:10">
      <c r="A382">
        <v>754</v>
      </c>
      <c r="B382" s="1">
        <v>2.262E-8</v>
      </c>
      <c r="C382" s="1">
        <v>-3.00121E-5</v>
      </c>
      <c r="D382" s="1">
        <v>4.83303E-5</v>
      </c>
      <c r="E382">
        <v>0</v>
      </c>
      <c r="F382" s="1">
        <v>-86329.4</v>
      </c>
      <c r="G382" s="1">
        <v>-50470.1</v>
      </c>
      <c r="H382">
        <v>0</v>
      </c>
      <c r="I382" s="1">
        <f t="shared" si="10"/>
        <v>-2.7857562689572211E-5</v>
      </c>
      <c r="J382" s="1">
        <f t="shared" si="11"/>
        <v>4.9568294311954633E-5</v>
      </c>
    </row>
    <row r="383" spans="1:10">
      <c r="A383">
        <v>756</v>
      </c>
      <c r="B383" s="1">
        <v>2.2679999999999999E-8</v>
      </c>
      <c r="C383" s="1">
        <v>-3.4934600000000003E-5</v>
      </c>
      <c r="D383" s="1">
        <v>4.4903300000000001E-5</v>
      </c>
      <c r="E383">
        <v>0</v>
      </c>
      <c r="F383" s="1">
        <v>-80534.899999999994</v>
      </c>
      <c r="G383" s="1">
        <v>-59280.1</v>
      </c>
      <c r="H383">
        <v>0</v>
      </c>
      <c r="I383" s="1">
        <f t="shared" si="10"/>
        <v>-3.2923470652013025E-5</v>
      </c>
      <c r="J383" s="1">
        <f t="shared" si="11"/>
        <v>4.6358436990757543E-5</v>
      </c>
    </row>
    <row r="384" spans="1:10">
      <c r="A384">
        <v>758</v>
      </c>
      <c r="B384" s="1">
        <v>2.274E-8</v>
      </c>
      <c r="C384" s="1">
        <v>-3.9468899999999997E-5</v>
      </c>
      <c r="D384" s="1">
        <v>4.0977099999999998E-5</v>
      </c>
      <c r="E384">
        <v>0</v>
      </c>
      <c r="F384" s="1">
        <v>-73844.800000000003</v>
      </c>
      <c r="G384" s="1">
        <v>-67431</v>
      </c>
      <c r="H384">
        <v>0</v>
      </c>
      <c r="I384" s="1">
        <f t="shared" si="10"/>
        <v>-3.7623117025373857E-5</v>
      </c>
      <c r="J384" s="1">
        <f t="shared" si="11"/>
        <v>4.2632858985705192E-5</v>
      </c>
    </row>
    <row r="385" spans="1:10">
      <c r="A385">
        <v>760</v>
      </c>
      <c r="B385" s="1">
        <v>2.2799999999999999E-8</v>
      </c>
      <c r="C385" s="1">
        <v>-4.3564499999999999E-5</v>
      </c>
      <c r="D385" s="1">
        <v>3.6595199999999998E-5</v>
      </c>
      <c r="E385">
        <v>0</v>
      </c>
      <c r="F385" s="1">
        <v>-66333.600000000006</v>
      </c>
      <c r="G385" s="1">
        <v>-74832.100000000006</v>
      </c>
      <c r="H385">
        <v>0</v>
      </c>
      <c r="I385" s="1">
        <f t="shared" si="10"/>
        <v>-4.1904219959814215E-5</v>
      </c>
      <c r="J385" s="1">
        <f t="shared" si="11"/>
        <v>3.8433005991718992E-5</v>
      </c>
    </row>
    <row r="386" spans="1:10">
      <c r="A386">
        <v>762</v>
      </c>
      <c r="B386" s="1">
        <v>2.2860000000000001E-8</v>
      </c>
      <c r="C386" s="1">
        <v>-4.7175899999999997E-5</v>
      </c>
      <c r="D386" s="1">
        <v>3.1806400000000001E-5</v>
      </c>
      <c r="E386">
        <v>0</v>
      </c>
      <c r="F386" s="1">
        <v>-58084.9</v>
      </c>
      <c r="G386" s="1">
        <v>-81401.2</v>
      </c>
      <c r="H386">
        <v>0</v>
      </c>
      <c r="I386" s="1">
        <f t="shared" si="10"/>
        <v>-4.5719153748422814E-5</v>
      </c>
      <c r="J386" s="1">
        <f t="shared" si="11"/>
        <v>3.3805599839790989E-5</v>
      </c>
    </row>
    <row r="387" spans="1:10">
      <c r="A387">
        <v>764</v>
      </c>
      <c r="B387" s="1">
        <v>2.2919999999999999E-8</v>
      </c>
      <c r="C387" s="1">
        <v>-5.0263000000000003E-5</v>
      </c>
      <c r="D387" s="1">
        <v>2.6663900000000001E-5</v>
      </c>
      <c r="E387">
        <v>0</v>
      </c>
      <c r="F387" s="1">
        <v>-49190.2</v>
      </c>
      <c r="G387" s="1">
        <v>-87065</v>
      </c>
      <c r="H387">
        <v>0</v>
      </c>
      <c r="I387" s="1">
        <f t="shared" si="10"/>
        <v>-4.9025478645814911E-5</v>
      </c>
      <c r="J387" s="1">
        <f t="shared" si="11"/>
        <v>2.8802118733675591E-5</v>
      </c>
    </row>
    <row r="388" spans="1:10">
      <c r="A388">
        <v>766</v>
      </c>
      <c r="B388" s="1">
        <v>2.2980000000000001E-8</v>
      </c>
      <c r="C388" s="1">
        <v>-5.2791399999999997E-5</v>
      </c>
      <c r="D388" s="1">
        <v>2.1225000000000001E-5</v>
      </c>
      <c r="E388">
        <v>0</v>
      </c>
      <c r="F388" s="1">
        <v>-39748.6</v>
      </c>
      <c r="G388" s="1">
        <v>-91760.8</v>
      </c>
      <c r="H388">
        <v>0</v>
      </c>
      <c r="I388" s="1">
        <f t="shared" si="10"/>
        <v>-5.1786412994803302E-5</v>
      </c>
      <c r="J388" s="1">
        <f t="shared" si="11"/>
        <v>2.347822457366971E-5</v>
      </c>
    </row>
    <row r="389" spans="1:10">
      <c r="A389">
        <v>768</v>
      </c>
      <c r="B389" s="1">
        <v>2.304E-8</v>
      </c>
      <c r="C389" s="1">
        <v>-5.4732999999999999E-5</v>
      </c>
      <c r="D389" s="1">
        <v>1.5549999999999999E-5</v>
      </c>
      <c r="E389">
        <v>0</v>
      </c>
      <c r="F389" s="1">
        <v>-29865</v>
      </c>
      <c r="G389" s="1">
        <v>-95436.3</v>
      </c>
      <c r="H389">
        <v>0</v>
      </c>
      <c r="I389" s="1">
        <f t="shared" si="10"/>
        <v>-5.3971242408903757E-5</v>
      </c>
      <c r="J389" s="1">
        <f t="shared" si="11"/>
        <v>1.7893143738296764E-5</v>
      </c>
    </row>
    <row r="390" spans="1:10">
      <c r="A390">
        <v>770</v>
      </c>
      <c r="B390" s="1">
        <v>2.3099999999999998E-8</v>
      </c>
      <c r="C390" s="1">
        <v>-5.6066200000000002E-5</v>
      </c>
      <c r="D390" s="1">
        <v>9.7021800000000003E-6</v>
      </c>
      <c r="E390">
        <v>0</v>
      </c>
      <c r="F390" s="1">
        <v>-19649.400000000001</v>
      </c>
      <c r="G390" s="1">
        <v>-98050.5</v>
      </c>
      <c r="H390">
        <v>0</v>
      </c>
      <c r="I390" s="1">
        <f t="shared" ref="I390:I453" si="12">$J$1*COS(B390*$J$2)</f>
        <v>-5.5555661458669412E-5</v>
      </c>
      <c r="J390" s="1">
        <f t="shared" ref="J390:J453" si="13">$J$1*SIN(B390*$J$2)</f>
        <v>1.2109008212471981E-5</v>
      </c>
    </row>
    <row r="391" spans="1:10">
      <c r="A391">
        <v>772</v>
      </c>
      <c r="B391" s="1">
        <v>2.316E-8</v>
      </c>
      <c r="C391" s="1">
        <v>-5.67762E-5</v>
      </c>
      <c r="D391" s="1">
        <v>3.7464400000000001E-6</v>
      </c>
      <c r="E391">
        <v>0</v>
      </c>
      <c r="F391" s="1">
        <v>-9215.23</v>
      </c>
      <c r="G391" s="1">
        <v>-99574.5</v>
      </c>
      <c r="H391">
        <v>0</v>
      </c>
      <c r="I391" s="1">
        <f t="shared" si="12"/>
        <v>-5.6522044060718282E-5</v>
      </c>
      <c r="J391" s="1">
        <f t="shared" si="13"/>
        <v>6.1901643918575274E-6</v>
      </c>
    </row>
    <row r="392" spans="1:10">
      <c r="A392">
        <v>774</v>
      </c>
      <c r="B392" s="1">
        <v>2.3219999999999999E-8</v>
      </c>
      <c r="C392" s="1">
        <v>-5.6855199999999997E-5</v>
      </c>
      <c r="D392" s="1">
        <v>-2.2509599999999999E-6</v>
      </c>
      <c r="E392">
        <v>0</v>
      </c>
      <c r="F392" s="1">
        <v>1321.4</v>
      </c>
      <c r="G392" s="1">
        <v>-99991.3</v>
      </c>
      <c r="H392">
        <v>0</v>
      </c>
      <c r="I392" s="1">
        <f t="shared" si="12"/>
        <v>-5.685963956147477E-5</v>
      </c>
      <c r="J392" s="1">
        <f t="shared" si="13"/>
        <v>2.0245725270671118E-7</v>
      </c>
    </row>
    <row r="393" spans="1:10">
      <c r="A393">
        <v>776</v>
      </c>
      <c r="B393" s="1">
        <v>2.3280000000000001E-8</v>
      </c>
      <c r="C393" s="1">
        <v>-5.6302099999999998E-5</v>
      </c>
      <c r="D393" s="1">
        <v>-8.2233199999999994E-6</v>
      </c>
      <c r="E393">
        <v>0</v>
      </c>
      <c r="F393" s="1">
        <v>11843.3</v>
      </c>
      <c r="G393" s="1">
        <v>-99296.2</v>
      </c>
      <c r="H393">
        <v>0</v>
      </c>
      <c r="I393" s="1">
        <f t="shared" si="12"/>
        <v>-5.6564692334265055E-5</v>
      </c>
      <c r="J393" s="1">
        <f t="shared" si="13"/>
        <v>-5.7875021494541089E-6</v>
      </c>
    </row>
    <row r="394" spans="1:10">
      <c r="A394">
        <v>778</v>
      </c>
      <c r="B394" s="1">
        <v>2.3339999999999999E-8</v>
      </c>
      <c r="C394" s="1">
        <v>-5.5123300000000001E-5</v>
      </c>
      <c r="D394" s="1">
        <v>-1.41042E-5</v>
      </c>
      <c r="E394">
        <v>0</v>
      </c>
      <c r="F394" s="1">
        <v>22233.599999999999</v>
      </c>
      <c r="G394" s="1">
        <v>-97497</v>
      </c>
      <c r="H394">
        <v>0</v>
      </c>
      <c r="I394" s="1">
        <f t="shared" si="12"/>
        <v>-5.5640483559292742E-5</v>
      </c>
      <c r="J394" s="1">
        <f t="shared" si="13"/>
        <v>-1.1713077703493396E-5</v>
      </c>
    </row>
    <row r="395" spans="1:10">
      <c r="A395">
        <v>780</v>
      </c>
      <c r="B395" s="1">
        <v>2.3400000000000001E-8</v>
      </c>
      <c r="C395" s="1">
        <v>-5.3331700000000003E-5</v>
      </c>
      <c r="D395" s="1">
        <v>-1.9828300000000001E-5</v>
      </c>
      <c r="E395">
        <v>0</v>
      </c>
      <c r="F395" s="1">
        <v>32376.6</v>
      </c>
      <c r="G395" s="1">
        <v>-94613.7</v>
      </c>
      <c r="H395">
        <v>0</v>
      </c>
      <c r="I395" s="1">
        <f t="shared" si="12"/>
        <v>-5.4097294721706615E-5</v>
      </c>
      <c r="J395" s="1">
        <f t="shared" si="13"/>
        <v>-1.7508349545083151E-5</v>
      </c>
    </row>
    <row r="396" spans="1:10">
      <c r="A396">
        <v>782</v>
      </c>
      <c r="B396" s="1">
        <v>2.346E-8</v>
      </c>
      <c r="C396" s="1">
        <v>-5.0947299999999999E-5</v>
      </c>
      <c r="D396" s="1">
        <v>-2.5331900000000001E-5</v>
      </c>
      <c r="E396">
        <v>0</v>
      </c>
      <c r="F396" s="1">
        <v>42159.6</v>
      </c>
      <c r="G396" s="1">
        <v>-90678.399999999994</v>
      </c>
      <c r="H396">
        <v>0</v>
      </c>
      <c r="I396" s="1">
        <f t="shared" si="12"/>
        <v>-5.1952293233833699E-5</v>
      </c>
      <c r="J396" s="1">
        <f t="shared" si="13"/>
        <v>-2.3108847391113157E-5</v>
      </c>
    </row>
    <row r="397" spans="1:10">
      <c r="A397">
        <v>784</v>
      </c>
      <c r="B397" s="1">
        <v>2.3520000000000001E-8</v>
      </c>
      <c r="C397" s="1">
        <v>-4.7996600000000001E-5</v>
      </c>
      <c r="D397" s="1">
        <v>-3.0553899999999999E-5</v>
      </c>
      <c r="E397">
        <v>0</v>
      </c>
      <c r="F397" s="1">
        <v>51473.8</v>
      </c>
      <c r="G397" s="1">
        <v>-85734.8</v>
      </c>
      <c r="H397">
        <v>0</v>
      </c>
      <c r="I397" s="1">
        <f t="shared" si="12"/>
        <v>-4.9229341453984058E-5</v>
      </c>
      <c r="J397" s="1">
        <f t="shared" si="13"/>
        <v>-2.8452267748055628E-5</v>
      </c>
    </row>
    <row r="398" spans="1:10">
      <c r="A398">
        <v>786</v>
      </c>
      <c r="B398" s="1">
        <v>2.358E-8</v>
      </c>
      <c r="C398" s="1">
        <v>-4.4512499999999998E-5</v>
      </c>
      <c r="D398" s="1">
        <v>-3.5435999999999998E-5</v>
      </c>
      <c r="E398">
        <v>0</v>
      </c>
      <c r="F398" s="1">
        <v>60215.7</v>
      </c>
      <c r="G398" s="1">
        <v>-79837.8</v>
      </c>
      <c r="H398">
        <v>0</v>
      </c>
      <c r="I398" s="1">
        <f t="shared" si="12"/>
        <v>-4.5958731226429988E-5</v>
      </c>
      <c r="J398" s="1">
        <f t="shared" si="13"/>
        <v>-3.3479167015575058E-5</v>
      </c>
    </row>
    <row r="399" spans="1:10">
      <c r="A399">
        <v>788</v>
      </c>
      <c r="B399" s="1">
        <v>2.3639999999999999E-8</v>
      </c>
      <c r="C399" s="1">
        <v>-4.0533600000000001E-5</v>
      </c>
      <c r="D399" s="1">
        <v>-3.99242E-5</v>
      </c>
      <c r="E399">
        <v>0</v>
      </c>
      <c r="F399" s="1">
        <v>68288</v>
      </c>
      <c r="G399" s="1">
        <v>-73053.100000000006</v>
      </c>
      <c r="H399">
        <v>0</v>
      </c>
      <c r="I399" s="1">
        <f t="shared" si="12"/>
        <v>-4.2176846895697983E-5</v>
      </c>
      <c r="J399" s="1">
        <f t="shared" si="13"/>
        <v>-3.8133622774880062E-5</v>
      </c>
    </row>
    <row r="400" spans="1:10">
      <c r="A400">
        <v>790</v>
      </c>
      <c r="B400" s="1">
        <v>2.37E-8</v>
      </c>
      <c r="C400" s="1">
        <v>-3.6104199999999999E-5</v>
      </c>
      <c r="D400" s="1">
        <v>-4.3968399999999997E-5</v>
      </c>
      <c r="E400">
        <v>0</v>
      </c>
      <c r="F400" s="1">
        <v>75600.899999999994</v>
      </c>
      <c r="G400" s="1">
        <v>-65456.1</v>
      </c>
      <c r="H400">
        <v>0</v>
      </c>
      <c r="I400" s="1">
        <f t="shared" si="12"/>
        <v>-3.7925760544021011E-5</v>
      </c>
      <c r="J400" s="1">
        <f t="shared" si="13"/>
        <v>-4.2363855905212164E-5</v>
      </c>
    </row>
    <row r="401" spans="1:10">
      <c r="A401">
        <v>792</v>
      </c>
      <c r="B401" s="1">
        <v>2.3759999999999999E-8</v>
      </c>
      <c r="C401" s="1">
        <v>-3.1273599999999998E-5</v>
      </c>
      <c r="D401" s="1">
        <v>-4.75237E-5</v>
      </c>
      <c r="E401">
        <v>0</v>
      </c>
      <c r="F401" s="1">
        <v>82073.3</v>
      </c>
      <c r="G401" s="1">
        <v>-57131.199999999997</v>
      </c>
      <c r="H401">
        <v>0</v>
      </c>
      <c r="I401" s="1">
        <f t="shared" si="12"/>
        <v>-3.3252763954788738E-5</v>
      </c>
      <c r="J401" s="1">
        <f t="shared" si="13"/>
        <v>-4.612280660765456E-5</v>
      </c>
    </row>
    <row r="402" spans="1:10">
      <c r="A402">
        <v>794</v>
      </c>
      <c r="B402" s="1">
        <v>2.3820000000000001E-8</v>
      </c>
      <c r="C402" s="1">
        <v>-2.6095500000000001E-5</v>
      </c>
      <c r="D402" s="1">
        <v>-5.0550599999999997E-5</v>
      </c>
      <c r="E402">
        <v>0</v>
      </c>
      <c r="F402" s="1">
        <v>87633</v>
      </c>
      <c r="G402" s="1">
        <v>-48171.1</v>
      </c>
      <c r="H402">
        <v>0</v>
      </c>
      <c r="I402" s="1">
        <f t="shared" si="12"/>
        <v>-2.8209842508723076E-5</v>
      </c>
      <c r="J402" s="1">
        <f t="shared" si="13"/>
        <v>-4.9368657928214343E-5</v>
      </c>
    </row>
    <row r="403" spans="1:10">
      <c r="A403">
        <v>796</v>
      </c>
      <c r="B403" s="1">
        <v>2.3879999999999999E-8</v>
      </c>
      <c r="C403" s="1">
        <v>-2.0627399999999998E-5</v>
      </c>
      <c r="D403" s="1">
        <v>-5.3015400000000001E-5</v>
      </c>
      <c r="E403">
        <v>0</v>
      </c>
      <c r="F403" s="1">
        <v>92218.3</v>
      </c>
      <c r="G403" s="1">
        <v>-38675.4</v>
      </c>
      <c r="H403">
        <v>0</v>
      </c>
      <c r="I403" s="1">
        <f t="shared" si="12"/>
        <v>-2.2853096865501348E-5</v>
      </c>
      <c r="J403" s="1">
        <f t="shared" si="13"/>
        <v>-5.2065300956164778E-5</v>
      </c>
    </row>
    <row r="404" spans="1:10">
      <c r="A404">
        <v>798</v>
      </c>
      <c r="B404" s="1">
        <v>2.3940000000000001E-8</v>
      </c>
      <c r="C404" s="1">
        <v>-1.49302E-5</v>
      </c>
      <c r="D404" s="1">
        <v>-5.4890599999999999E-5</v>
      </c>
      <c r="E404">
        <v>0</v>
      </c>
      <c r="F404" s="1">
        <v>95778.2</v>
      </c>
      <c r="G404" s="1">
        <v>-28749.599999999999</v>
      </c>
      <c r="H404">
        <v>0</v>
      </c>
      <c r="I404" s="1">
        <f t="shared" si="12"/>
        <v>-1.7242118864402111E-5</v>
      </c>
      <c r="J404" s="1">
        <f t="shared" si="13"/>
        <v>-5.4182736522492379E-5</v>
      </c>
    </row>
    <row r="405" spans="1:10">
      <c r="A405">
        <v>800</v>
      </c>
      <c r="B405" s="1">
        <v>2.4E-8</v>
      </c>
      <c r="C405" s="1">
        <v>-9.0671699999999998E-6</v>
      </c>
      <c r="D405" s="1">
        <v>-5.6155500000000001E-5</v>
      </c>
      <c r="E405">
        <v>0</v>
      </c>
      <c r="F405" s="1">
        <v>98273.1</v>
      </c>
      <c r="G405" s="1">
        <v>-18504.099999999999</v>
      </c>
      <c r="H405">
        <v>0</v>
      </c>
      <c r="I405" s="1">
        <f t="shared" si="12"/>
        <v>-1.1439328586853004E-5</v>
      </c>
      <c r="J405" s="1">
        <f t="shared" si="13"/>
        <v>-5.5697408929698045E-5</v>
      </c>
    </row>
    <row r="406" spans="1:10">
      <c r="A406">
        <v>802</v>
      </c>
      <c r="B406" s="1">
        <v>2.4059999999999998E-8</v>
      </c>
      <c r="C406" s="1">
        <v>-3.1035500000000001E-6</v>
      </c>
      <c r="D406" s="1">
        <v>-5.6796000000000003E-5</v>
      </c>
      <c r="E406">
        <v>0</v>
      </c>
      <c r="F406" s="1">
        <v>99675.199999999997</v>
      </c>
      <c r="G406" s="1">
        <v>-8052.91</v>
      </c>
      <c r="H406">
        <v>0</v>
      </c>
      <c r="I406" s="1">
        <f t="shared" si="12"/>
        <v>-5.5092799558173963E-6</v>
      </c>
      <c r="J406" s="1">
        <f t="shared" si="13"/>
        <v>-5.6592468000330475E-5</v>
      </c>
    </row>
    <row r="407" spans="1:10">
      <c r="A407">
        <v>804</v>
      </c>
      <c r="B407" s="1">
        <v>2.412E-8</v>
      </c>
      <c r="C407" s="1">
        <v>2.8943500000000001E-6</v>
      </c>
      <c r="D407" s="1">
        <v>-5.6805000000000002E-5</v>
      </c>
      <c r="E407">
        <v>0</v>
      </c>
      <c r="F407" s="1">
        <v>99969</v>
      </c>
      <c r="G407" s="1">
        <v>2487.86</v>
      </c>
      <c r="H407">
        <v>0</v>
      </c>
      <c r="I407" s="1">
        <f t="shared" si="12"/>
        <v>4.8205740302687537E-7</v>
      </c>
      <c r="J407" s="1">
        <f t="shared" si="13"/>
        <v>-5.6857956529057453E-5</v>
      </c>
    </row>
    <row r="408" spans="1:10">
      <c r="A408">
        <v>806</v>
      </c>
      <c r="B408" s="1">
        <v>2.4179999999999999E-8</v>
      </c>
      <c r="C408" s="1">
        <v>8.8598600000000002E-6</v>
      </c>
      <c r="D408" s="1">
        <v>-5.6182299999999999E-5</v>
      </c>
      <c r="E408">
        <v>0</v>
      </c>
      <c r="F408" s="1">
        <v>99151.3</v>
      </c>
      <c r="G408" s="1">
        <v>13001</v>
      </c>
      <c r="H408">
        <v>0</v>
      </c>
      <c r="I408" s="1">
        <f t="shared" si="12"/>
        <v>6.4680320492845288E-6</v>
      </c>
      <c r="J408" s="1">
        <f t="shared" si="13"/>
        <v>-5.6490921052939372E-5</v>
      </c>
    </row>
    <row r="409" spans="1:10">
      <c r="A409">
        <v>808</v>
      </c>
      <c r="B409" s="1">
        <v>2.4240000000000001E-8</v>
      </c>
      <c r="C409" s="1">
        <v>1.4726600000000001E-5</v>
      </c>
      <c r="D409" s="1">
        <v>-5.4934900000000002E-5</v>
      </c>
      <c r="E409">
        <v>0</v>
      </c>
      <c r="F409" s="1">
        <v>97231</v>
      </c>
      <c r="G409" s="1">
        <v>23369.5</v>
      </c>
      <c r="H409">
        <v>0</v>
      </c>
      <c r="I409" s="1">
        <f t="shared" si="12"/>
        <v>1.2382052200780019E-5</v>
      </c>
      <c r="J409" s="1">
        <f t="shared" si="13"/>
        <v>-5.5495444707625857E-5</v>
      </c>
    </row>
    <row r="410" spans="1:10">
      <c r="A410">
        <v>810</v>
      </c>
      <c r="B410" s="1">
        <v>2.4299999999999999E-8</v>
      </c>
      <c r="C410" s="1">
        <v>2.0429400000000001E-5</v>
      </c>
      <c r="D410" s="1">
        <v>-5.30767E-5</v>
      </c>
      <c r="E410">
        <v>0</v>
      </c>
      <c r="F410" s="1">
        <v>94229.6</v>
      </c>
      <c r="G410" s="1">
        <v>33478.199999999997</v>
      </c>
      <c r="H410">
        <v>0</v>
      </c>
      <c r="I410" s="1">
        <f t="shared" si="12"/>
        <v>1.815832654281646E-5</v>
      </c>
      <c r="J410" s="1">
        <f t="shared" si="13"/>
        <v>-5.3882601803963098E-5</v>
      </c>
    </row>
    <row r="411" spans="1:10">
      <c r="A411">
        <v>812</v>
      </c>
      <c r="B411" s="1">
        <v>2.4360000000000001E-8</v>
      </c>
      <c r="C411" s="1">
        <v>2.59048E-5</v>
      </c>
      <c r="D411" s="1">
        <v>-5.0628199999999997E-5</v>
      </c>
      <c r="E411">
        <v>0</v>
      </c>
      <c r="F411" s="1">
        <v>90180.4</v>
      </c>
      <c r="G411" s="1">
        <v>43214.6</v>
      </c>
      <c r="H411">
        <v>0</v>
      </c>
      <c r="I411" s="1">
        <f t="shared" si="12"/>
        <v>2.3732596132532375E-5</v>
      </c>
      <c r="J411" s="1">
        <f t="shared" si="13"/>
        <v>-5.1670334630328355E-5</v>
      </c>
    </row>
    <row r="412" spans="1:10">
      <c r="A412">
        <v>814</v>
      </c>
      <c r="B412" s="1">
        <v>2.442E-8</v>
      </c>
      <c r="C412" s="1">
        <v>3.1092E-5</v>
      </c>
      <c r="D412" s="1">
        <v>-4.7616800000000001E-5</v>
      </c>
      <c r="E412">
        <v>0</v>
      </c>
      <c r="F412" s="1">
        <v>85128.4</v>
      </c>
      <c r="G412" s="1">
        <v>52470.5</v>
      </c>
      <c r="H412">
        <v>0</v>
      </c>
      <c r="I412" s="1">
        <f t="shared" si="12"/>
        <v>2.9042849256171295E-5</v>
      </c>
      <c r="J412" s="1">
        <f t="shared" si="13"/>
        <v>-4.8883253851225067E-5</v>
      </c>
    </row>
    <row r="413" spans="1:10">
      <c r="A413">
        <v>816</v>
      </c>
      <c r="B413" s="1">
        <v>2.4480000000000001E-8</v>
      </c>
      <c r="C413" s="1">
        <v>3.5933199999999997E-5</v>
      </c>
      <c r="D413" s="1">
        <v>-4.4076000000000003E-5</v>
      </c>
      <c r="E413">
        <v>0</v>
      </c>
      <c r="F413" s="1">
        <v>79129.899999999994</v>
      </c>
      <c r="G413" s="1">
        <v>61143</v>
      </c>
      <c r="H413">
        <v>0</v>
      </c>
      <c r="I413" s="1">
        <f t="shared" si="12"/>
        <v>3.40300112867598E-5</v>
      </c>
      <c r="J413" s="1">
        <f t="shared" si="13"/>
        <v>-4.555236472262445E-5</v>
      </c>
    </row>
    <row r="414" spans="1:10">
      <c r="A414">
        <v>818</v>
      </c>
      <c r="B414" s="1">
        <v>2.454E-8</v>
      </c>
      <c r="C414" s="1">
        <v>4.0374599999999998E-5</v>
      </c>
      <c r="D414" s="1">
        <v>-4.0045E-5</v>
      </c>
      <c r="E414">
        <v>0</v>
      </c>
      <c r="F414" s="1">
        <v>72251.399999999994</v>
      </c>
      <c r="G414" s="1">
        <v>69135.600000000006</v>
      </c>
      <c r="H414">
        <v>0</v>
      </c>
      <c r="I414" s="1">
        <f t="shared" si="12"/>
        <v>3.8638601867756315E-5</v>
      </c>
      <c r="J414" s="1">
        <f t="shared" si="13"/>
        <v>-4.1714722169816956E-5</v>
      </c>
    </row>
    <row r="415" spans="1:10">
      <c r="A415">
        <v>820</v>
      </c>
      <c r="B415" s="1">
        <v>2.4599999999999999E-8</v>
      </c>
      <c r="C415" s="1">
        <v>4.4366899999999997E-5</v>
      </c>
      <c r="D415" s="1">
        <v>-3.5568799999999997E-5</v>
      </c>
      <c r="E415">
        <v>0</v>
      </c>
      <c r="F415" s="1">
        <v>64569.599999999999</v>
      </c>
      <c r="G415" s="1">
        <v>76359.399999999994</v>
      </c>
      <c r="H415">
        <v>0</v>
      </c>
      <c r="I415" s="1">
        <f t="shared" si="12"/>
        <v>4.2817352111762667E-5</v>
      </c>
      <c r="J415" s="1">
        <f t="shared" si="13"/>
        <v>-3.7413018564897072E-5</v>
      </c>
    </row>
    <row r="416" spans="1:10">
      <c r="A416">
        <v>822</v>
      </c>
      <c r="B416" s="1">
        <v>2.466E-8</v>
      </c>
      <c r="C416" s="1">
        <v>4.7865599999999998E-5</v>
      </c>
      <c r="D416" s="1">
        <v>-3.0697000000000001E-5</v>
      </c>
      <c r="E416">
        <v>0</v>
      </c>
      <c r="F416" s="1">
        <v>56169.8</v>
      </c>
      <c r="G416" s="1">
        <v>82734.2</v>
      </c>
      <c r="H416">
        <v>0</v>
      </c>
      <c r="I416" s="1">
        <f t="shared" si="12"/>
        <v>4.6519774948175278E-5</v>
      </c>
      <c r="J416" s="1">
        <f t="shared" si="13"/>
        <v>-3.2695108789712317E-5</v>
      </c>
    </row>
    <row r="417" spans="1:10">
      <c r="A417">
        <v>824</v>
      </c>
      <c r="B417" s="1">
        <v>2.4719999999999999E-8</v>
      </c>
      <c r="C417" s="1">
        <v>5.0831799999999997E-5</v>
      </c>
      <c r="D417" s="1">
        <v>-2.5483899999999998E-5</v>
      </c>
      <c r="E417">
        <v>0</v>
      </c>
      <c r="F417" s="1">
        <v>47145.5</v>
      </c>
      <c r="G417" s="1">
        <v>88189</v>
      </c>
      <c r="H417">
        <v>0</v>
      </c>
      <c r="I417" s="1">
        <f t="shared" si="12"/>
        <v>4.970468227486872E-5</v>
      </c>
      <c r="J417" s="1">
        <f t="shared" si="13"/>
        <v>-2.7613477867779562E-5</v>
      </c>
    </row>
    <row r="418" spans="1:10">
      <c r="A418">
        <v>826</v>
      </c>
      <c r="B418" s="1">
        <v>2.4780000000000001E-8</v>
      </c>
      <c r="C418" s="1">
        <v>5.3232600000000003E-5</v>
      </c>
      <c r="D418" s="1">
        <v>-1.9987400000000001E-5</v>
      </c>
      <c r="E418">
        <v>0</v>
      </c>
      <c r="F418" s="1">
        <v>37596.9</v>
      </c>
      <c r="G418" s="1">
        <v>92663.2</v>
      </c>
      <c r="H418">
        <v>0</v>
      </c>
      <c r="I418" s="1">
        <f t="shared" si="12"/>
        <v>5.2336643160794725E-5</v>
      </c>
      <c r="J418" s="1">
        <f t="shared" si="13"/>
        <v>-2.2224657087560177E-5</v>
      </c>
    </row>
    <row r="419" spans="1:10">
      <c r="A419">
        <v>828</v>
      </c>
      <c r="B419" s="1">
        <v>2.4839999999999999E-8</v>
      </c>
      <c r="C419" s="1">
        <v>5.5041299999999998E-5</v>
      </c>
      <c r="D419" s="1">
        <v>-1.4268699999999999E-5</v>
      </c>
      <c r="E419">
        <v>0</v>
      </c>
      <c r="F419" s="1">
        <v>27630.2</v>
      </c>
      <c r="G419" s="1">
        <v>96107.1</v>
      </c>
      <c r="H419">
        <v>0</v>
      </c>
      <c r="I419" s="1">
        <f t="shared" si="12"/>
        <v>5.4386378002151319E-5</v>
      </c>
      <c r="J419" s="1">
        <f t="shared" si="13"/>
        <v>-1.6588595112519669E-5</v>
      </c>
    </row>
    <row r="420" spans="1:10">
      <c r="A420">
        <v>830</v>
      </c>
      <c r="B420" s="1">
        <v>2.4900000000000001E-8</v>
      </c>
      <c r="C420" s="1">
        <v>5.6237799999999999E-5</v>
      </c>
      <c r="D420" s="1">
        <v>-8.3913700000000003E-6</v>
      </c>
      <c r="E420">
        <v>0</v>
      </c>
      <c r="F420" s="1">
        <v>17356.400000000001</v>
      </c>
      <c r="G420" s="1">
        <v>98482.3</v>
      </c>
      <c r="H420">
        <v>0</v>
      </c>
      <c r="I420" s="1">
        <f t="shared" si="12"/>
        <v>5.5831084247283955E-5</v>
      </c>
      <c r="J420" s="1">
        <f t="shared" si="13"/>
        <v>-1.0767991074136414E-5</v>
      </c>
    </row>
    <row r="421" spans="1:10">
      <c r="A421">
        <v>832</v>
      </c>
      <c r="B421" s="1">
        <v>2.496E-8</v>
      </c>
      <c r="C421" s="1">
        <v>5.6808599999999997E-5</v>
      </c>
      <c r="D421" s="1">
        <v>-2.4206799999999998E-6</v>
      </c>
      <c r="E421">
        <v>0</v>
      </c>
      <c r="F421" s="1">
        <v>6889.5</v>
      </c>
      <c r="G421" s="1">
        <v>99762.4</v>
      </c>
      <c r="H421">
        <v>0</v>
      </c>
      <c r="I421" s="1">
        <f t="shared" si="12"/>
        <v>5.6654690066746411E-5</v>
      </c>
      <c r="J421" s="1">
        <f t="shared" si="13"/>
        <v>-4.8275970669584206E-6</v>
      </c>
    </row>
    <row r="422" spans="1:10">
      <c r="A422">
        <v>834</v>
      </c>
      <c r="B422" s="1">
        <v>2.5019999999999998E-8</v>
      </c>
      <c r="C422" s="1">
        <v>5.6747599999999999E-5</v>
      </c>
      <c r="D422" s="1">
        <v>3.5769200000000001E-6</v>
      </c>
      <c r="E422">
        <v>0</v>
      </c>
      <c r="F422" s="1">
        <v>-3653.98</v>
      </c>
      <c r="G422" s="1">
        <v>99933.2</v>
      </c>
      <c r="H422">
        <v>0</v>
      </c>
      <c r="I422" s="1">
        <f t="shared" si="12"/>
        <v>5.6848033146534774E-5</v>
      </c>
      <c r="J422" s="1">
        <f t="shared" si="13"/>
        <v>1.1665021948044862E-6</v>
      </c>
    </row>
    <row r="423" spans="1:10">
      <c r="A423">
        <v>836</v>
      </c>
      <c r="B423" s="1">
        <v>2.508E-8</v>
      </c>
      <c r="C423" s="1">
        <v>5.6055399999999999E-5</v>
      </c>
      <c r="D423" s="1">
        <v>9.5347500000000005E-6</v>
      </c>
      <c r="E423">
        <v>0</v>
      </c>
      <c r="F423" s="1">
        <v>-14156.8</v>
      </c>
      <c r="G423" s="1">
        <v>98992.8</v>
      </c>
      <c r="H423">
        <v>0</v>
      </c>
      <c r="I423" s="1">
        <f t="shared" si="12"/>
        <v>5.6408962615485138E-5</v>
      </c>
      <c r="J423" s="1">
        <f t="shared" si="13"/>
        <v>7.1476245455955526E-6</v>
      </c>
    </row>
    <row r="424" spans="1:10">
      <c r="A424">
        <v>838</v>
      </c>
      <c r="B424" s="1">
        <v>2.5139999999999999E-8</v>
      </c>
      <c r="C424" s="1">
        <v>5.47396E-5</v>
      </c>
      <c r="D424" s="1">
        <v>1.5386599999999999E-5</v>
      </c>
      <c r="E424">
        <v>0</v>
      </c>
      <c r="F424" s="1">
        <v>-24502.3</v>
      </c>
      <c r="G424" s="1">
        <v>96951.7</v>
      </c>
      <c r="H424">
        <v>0</v>
      </c>
      <c r="I424" s="1">
        <f t="shared" si="12"/>
        <v>5.5342362972929931E-5</v>
      </c>
      <c r="J424" s="1">
        <f t="shared" si="13"/>
        <v>1.3049232183254106E-5</v>
      </c>
    </row>
    <row r="425" spans="1:10">
      <c r="A425">
        <v>840</v>
      </c>
      <c r="B425" s="1">
        <v>2.5200000000000001E-8</v>
      </c>
      <c r="C425" s="1">
        <v>5.2815000000000002E-5</v>
      </c>
      <c r="D425" s="1">
        <v>2.1067300000000001E-5</v>
      </c>
      <c r="E425">
        <v>0</v>
      </c>
      <c r="F425" s="1">
        <v>-34575.199999999997</v>
      </c>
      <c r="G425" s="1">
        <v>93832.6</v>
      </c>
      <c r="H425">
        <v>0</v>
      </c>
      <c r="I425" s="1">
        <f t="shared" si="12"/>
        <v>5.3660099750426233E-5</v>
      </c>
      <c r="J425" s="1">
        <f t="shared" si="13"/>
        <v>1.8805671877768852E-5</v>
      </c>
    </row>
    <row r="426" spans="1:10">
      <c r="A426">
        <v>842</v>
      </c>
      <c r="B426" s="1">
        <v>2.5259999999999999E-8</v>
      </c>
      <c r="C426" s="1">
        <v>5.0302800000000002E-5</v>
      </c>
      <c r="D426" s="1">
        <v>2.65138E-5</v>
      </c>
      <c r="E426">
        <v>0</v>
      </c>
      <c r="F426" s="1">
        <v>-44263.8</v>
      </c>
      <c r="G426" s="1">
        <v>89670.1</v>
      </c>
      <c r="H426">
        <v>0</v>
      </c>
      <c r="I426" s="1">
        <f t="shared" si="12"/>
        <v>5.1380887512050613E-5</v>
      </c>
      <c r="J426" s="1">
        <f t="shared" si="13"/>
        <v>2.4352905339486735E-5</v>
      </c>
    </row>
    <row r="427" spans="1:10">
      <c r="A427">
        <v>844</v>
      </c>
      <c r="B427" s="1">
        <v>2.5320000000000001E-8</v>
      </c>
      <c r="C427" s="1">
        <v>4.7231100000000003E-5</v>
      </c>
      <c r="D427" s="1">
        <v>3.1665399999999997E-5</v>
      </c>
      <c r="E427">
        <v>0</v>
      </c>
      <c r="F427" s="1">
        <v>-53460.1</v>
      </c>
      <c r="G427" s="1">
        <v>84510.5</v>
      </c>
      <c r="H427">
        <v>0</v>
      </c>
      <c r="I427" s="1">
        <f t="shared" si="12"/>
        <v>4.8530081661705722E-5</v>
      </c>
      <c r="J427" s="1">
        <f t="shared" si="13"/>
        <v>2.9629221621706068E-5</v>
      </c>
    </row>
    <row r="428" spans="1:10">
      <c r="A428">
        <v>846</v>
      </c>
      <c r="B428" s="1">
        <v>2.538E-8</v>
      </c>
      <c r="C428" s="1">
        <v>4.3634000000000003E-5</v>
      </c>
      <c r="D428" s="1">
        <v>3.6464999999999997E-5</v>
      </c>
      <c r="E428">
        <v>0</v>
      </c>
      <c r="F428" s="1">
        <v>-62062</v>
      </c>
      <c r="G428" s="1">
        <v>78411.100000000006</v>
      </c>
      <c r="H428">
        <v>0</v>
      </c>
      <c r="I428" s="1">
        <f t="shared" si="12"/>
        <v>4.5139396373512533E-5</v>
      </c>
      <c r="J428" s="1">
        <f t="shared" si="13"/>
        <v>3.4575923632419767E-5</v>
      </c>
    </row>
    <row r="429" spans="1:10">
      <c r="A429">
        <v>848</v>
      </c>
      <c r="B429" s="1">
        <v>2.5440000000000001E-8</v>
      </c>
      <c r="C429" s="1">
        <v>3.9551500000000002E-5</v>
      </c>
      <c r="D429" s="1">
        <v>4.0859100000000003E-5</v>
      </c>
      <c r="E429">
        <v>0</v>
      </c>
      <c r="F429" s="1">
        <v>-69973.8</v>
      </c>
      <c r="G429" s="1">
        <v>71440</v>
      </c>
      <c r="H429">
        <v>0</v>
      </c>
      <c r="I429" s="1">
        <f t="shared" si="12"/>
        <v>4.1246551783201769E-5</v>
      </c>
      <c r="J429" s="1">
        <f t="shared" si="13"/>
        <v>3.913798111803488E-5</v>
      </c>
    </row>
    <row r="430" spans="1:10">
      <c r="A430">
        <v>850</v>
      </c>
      <c r="B430" s="1">
        <v>2.55E-8</v>
      </c>
      <c r="C430" s="1">
        <v>3.5029E-5</v>
      </c>
      <c r="D430" s="1">
        <v>4.4798900000000002E-5</v>
      </c>
      <c r="E430">
        <v>0</v>
      </c>
      <c r="F430" s="1">
        <v>-77107.5</v>
      </c>
      <c r="G430" s="1">
        <v>63674.400000000001</v>
      </c>
      <c r="H430">
        <v>0</v>
      </c>
      <c r="I430" s="1">
        <f t="shared" si="12"/>
        <v>3.6894854365378171E-5</v>
      </c>
      <c r="J430" s="1">
        <f t="shared" si="13"/>
        <v>4.326464285484783E-5</v>
      </c>
    </row>
    <row r="431" spans="1:10">
      <c r="A431">
        <v>852</v>
      </c>
      <c r="B431" s="1">
        <v>2.5559999999999999E-8</v>
      </c>
      <c r="C431" s="1">
        <v>3.0116699999999999E-5</v>
      </c>
      <c r="D431" s="1">
        <v>4.82405E-5</v>
      </c>
      <c r="E431">
        <v>0</v>
      </c>
      <c r="F431" s="1">
        <v>-83383.899999999994</v>
      </c>
      <c r="G431" s="1">
        <v>55200.800000000003</v>
      </c>
      <c r="H431">
        <v>0</v>
      </c>
      <c r="I431" s="1">
        <f t="shared" si="12"/>
        <v>3.2132715164803913E-5</v>
      </c>
      <c r="J431" s="1">
        <f t="shared" si="13"/>
        <v>4.6910001237876565E-5</v>
      </c>
    </row>
    <row r="432" spans="1:10">
      <c r="A432">
        <v>854</v>
      </c>
      <c r="B432" s="1">
        <v>2.562E-8</v>
      </c>
      <c r="C432" s="1">
        <v>2.4869399999999999E-5</v>
      </c>
      <c r="D432" s="1">
        <v>5.1145700000000001E-5</v>
      </c>
      <c r="E432">
        <v>0</v>
      </c>
      <c r="F432" s="1">
        <v>-88733</v>
      </c>
      <c r="G432" s="1">
        <v>46113.4</v>
      </c>
      <c r="H432">
        <v>0</v>
      </c>
      <c r="I432" s="1">
        <f t="shared" si="12"/>
        <v>2.7013111241201177E-5</v>
      </c>
      <c r="J432" s="1">
        <f t="shared" si="13"/>
        <v>5.0033502986204059E-5</v>
      </c>
    </row>
    <row r="433" spans="1:10">
      <c r="A433">
        <v>856</v>
      </c>
      <c r="B433" s="1">
        <v>2.5679999999999999E-8</v>
      </c>
      <c r="C433" s="1">
        <v>1.9345299999999999E-5</v>
      </c>
      <c r="D433" s="1">
        <v>5.3482300000000001E-5</v>
      </c>
      <c r="E433">
        <v>0</v>
      </c>
      <c r="F433" s="1">
        <v>-93095.5</v>
      </c>
      <c r="G433" s="1">
        <v>36513.300000000003</v>
      </c>
      <c r="H433">
        <v>0</v>
      </c>
      <c r="I433" s="1">
        <f t="shared" si="12"/>
        <v>2.1592996318810456E-5</v>
      </c>
      <c r="J433" s="1">
        <f t="shared" si="13"/>
        <v>5.2600400283418361E-5</v>
      </c>
    </row>
    <row r="434" spans="1:10">
      <c r="A434">
        <v>858</v>
      </c>
      <c r="B434" s="1">
        <v>2.5740000000000001E-8</v>
      </c>
      <c r="C434" s="1">
        <v>1.36059E-5</v>
      </c>
      <c r="D434" s="1">
        <v>5.5224099999999999E-5</v>
      </c>
      <c r="E434">
        <v>0</v>
      </c>
      <c r="F434" s="1">
        <v>-96422.9</v>
      </c>
      <c r="G434" s="1">
        <v>26507.1</v>
      </c>
      <c r="H434">
        <v>0</v>
      </c>
      <c r="I434" s="1">
        <f t="shared" si="12"/>
        <v>1.5932667197001599E-5</v>
      </c>
      <c r="J434" s="1">
        <f t="shared" si="13"/>
        <v>5.4582137334384303E-5</v>
      </c>
    </row>
    <row r="435" spans="1:10">
      <c r="A435">
        <v>860</v>
      </c>
      <c r="B435" s="1">
        <v>2.5799999999999999E-8</v>
      </c>
      <c r="C435" s="1">
        <v>7.7149400000000007E-6</v>
      </c>
      <c r="D435" s="1">
        <v>5.6351899999999998E-5</v>
      </c>
      <c r="E435">
        <v>0</v>
      </c>
      <c r="F435" s="1">
        <v>-98678.1</v>
      </c>
      <c r="G435" s="1">
        <v>16206.2</v>
      </c>
      <c r="H435">
        <v>0</v>
      </c>
      <c r="I435" s="1">
        <f t="shared" si="12"/>
        <v>1.0095092970399695E-5</v>
      </c>
      <c r="J435" s="1">
        <f t="shared" si="13"/>
        <v>5.5956668038036243E-5</v>
      </c>
    </row>
    <row r="436" spans="1:10">
      <c r="A436">
        <v>862</v>
      </c>
      <c r="B436" s="1">
        <v>2.5860000000000001E-8</v>
      </c>
      <c r="C436" s="1">
        <v>1.73801E-6</v>
      </c>
      <c r="D436" s="1">
        <v>5.68531E-5</v>
      </c>
      <c r="E436">
        <v>0</v>
      </c>
      <c r="F436" s="1">
        <v>-99836</v>
      </c>
      <c r="G436" s="1">
        <v>5725.14</v>
      </c>
      <c r="H436">
        <v>0</v>
      </c>
      <c r="I436" s="1">
        <f t="shared" si="12"/>
        <v>4.1452145207000607E-6</v>
      </c>
      <c r="J436" s="1">
        <f t="shared" si="13"/>
        <v>5.6708701242202482E-5</v>
      </c>
    </row>
    <row r="437" spans="1:10">
      <c r="A437">
        <v>864</v>
      </c>
      <c r="B437" s="1">
        <v>2.592E-8</v>
      </c>
      <c r="C437" s="1">
        <v>-4.2584800000000003E-6</v>
      </c>
      <c r="D437" s="1">
        <v>5.6722099999999997E-5</v>
      </c>
      <c r="E437">
        <v>0</v>
      </c>
      <c r="F437" s="1">
        <v>-99883.8</v>
      </c>
      <c r="G437" s="1">
        <v>-4819.6099999999997</v>
      </c>
      <c r="H437">
        <v>0</v>
      </c>
      <c r="I437" s="1">
        <f t="shared" si="12"/>
        <v>-1.8507779269276407E-6</v>
      </c>
      <c r="J437" s="1">
        <f t="shared" si="13"/>
        <v>5.6829870852089728E-5</v>
      </c>
    </row>
    <row r="438" spans="1:10">
      <c r="A438">
        <v>866</v>
      </c>
      <c r="B438" s="1">
        <v>2.5979999999999998E-8</v>
      </c>
      <c r="C438" s="1">
        <v>-1.0207800000000001E-5</v>
      </c>
      <c r="D438" s="1">
        <v>5.59604E-5</v>
      </c>
      <c r="E438">
        <v>0</v>
      </c>
      <c r="F438" s="1">
        <v>-98821</v>
      </c>
      <c r="G438" s="1">
        <v>-15310.8</v>
      </c>
      <c r="H438">
        <v>0</v>
      </c>
      <c r="I438" s="1">
        <f t="shared" si="12"/>
        <v>-7.8261811459252059E-6</v>
      </c>
      <c r="J438" s="1">
        <f t="shared" si="13"/>
        <v>5.6318828900032758E-5</v>
      </c>
    </row>
    <row r="439" spans="1:10">
      <c r="A439">
        <v>868</v>
      </c>
      <c r="B439" s="1">
        <v>2.604E-8</v>
      </c>
      <c r="C439" s="1">
        <v>-1.6043900000000001E-5</v>
      </c>
      <c r="D439" s="1">
        <v>5.4576400000000001E-5</v>
      </c>
      <c r="E439">
        <v>0</v>
      </c>
      <c r="F439" s="1">
        <v>-96659.3</v>
      </c>
      <c r="G439" s="1">
        <v>-25631.7</v>
      </c>
      <c r="H439">
        <v>0</v>
      </c>
      <c r="I439" s="1">
        <f t="shared" si="12"/>
        <v>-1.3714520957384837E-5</v>
      </c>
      <c r="J439" s="1">
        <f t="shared" si="13"/>
        <v>5.518126054114252E-5</v>
      </c>
    </row>
    <row r="440" spans="1:10">
      <c r="A440">
        <v>870</v>
      </c>
      <c r="B440" s="1">
        <v>2.6099999999999999E-8</v>
      </c>
      <c r="C440" s="1">
        <v>-2.1701799999999999E-5</v>
      </c>
      <c r="D440" s="1">
        <v>5.25856E-5</v>
      </c>
      <c r="E440">
        <v>0</v>
      </c>
      <c r="F440" s="1">
        <v>-93422.8</v>
      </c>
      <c r="G440" s="1">
        <v>-35667.599999999999</v>
      </c>
      <c r="H440">
        <v>0</v>
      </c>
      <c r="I440" s="1">
        <f t="shared" si="12"/>
        <v>-1.9450291731016607E-5</v>
      </c>
      <c r="J440" s="1">
        <f t="shared" si="13"/>
        <v>5.342982080803142E-5</v>
      </c>
    </row>
    <row r="441" spans="1:10">
      <c r="A441">
        <v>872</v>
      </c>
      <c r="B441" s="1">
        <v>2.6160000000000001E-8</v>
      </c>
      <c r="C441" s="1">
        <v>-2.7118600000000002E-5</v>
      </c>
      <c r="D441" s="1">
        <v>5.0010099999999997E-5</v>
      </c>
      <c r="E441">
        <v>0</v>
      </c>
      <c r="F441" s="1">
        <v>-89147.5</v>
      </c>
      <c r="G441" s="1">
        <v>-45306.9</v>
      </c>
      <c r="H441">
        <v>0</v>
      </c>
      <c r="I441" s="1">
        <f t="shared" si="12"/>
        <v>-2.4969685111366586E-5</v>
      </c>
      <c r="J441" s="1">
        <f t="shared" si="13"/>
        <v>5.1083993828196305E-5</v>
      </c>
    </row>
    <row r="442" spans="1:10">
      <c r="A442">
        <v>874</v>
      </c>
      <c r="B442" s="1">
        <v>2.6219999999999999E-8</v>
      </c>
      <c r="C442" s="1">
        <v>-3.2234099999999997E-5</v>
      </c>
      <c r="D442" s="1">
        <v>4.6878500000000002E-5</v>
      </c>
      <c r="E442">
        <v>0</v>
      </c>
      <c r="F442" s="1">
        <v>-83881</v>
      </c>
      <c r="G442" s="1">
        <v>-54442.400000000001</v>
      </c>
      <c r="H442">
        <v>0</v>
      </c>
      <c r="I442" s="1">
        <f t="shared" si="12"/>
        <v>-3.0211299862469991E-5</v>
      </c>
      <c r="J442" s="1">
        <f t="shared" si="13"/>
        <v>4.816987607021551E-5</v>
      </c>
    </row>
    <row r="443" spans="1:10">
      <c r="A443">
        <v>876</v>
      </c>
      <c r="B443" s="1">
        <v>2.6280000000000001E-8</v>
      </c>
      <c r="C443" s="1">
        <v>-3.6991299999999999E-5</v>
      </c>
      <c r="D443" s="1">
        <v>4.3225700000000002E-5</v>
      </c>
      <c r="E443">
        <v>0</v>
      </c>
      <c r="F443" s="1">
        <v>-77681.8</v>
      </c>
      <c r="G443" s="1">
        <v>-62972.6</v>
      </c>
      <c r="H443">
        <v>0</v>
      </c>
      <c r="I443" s="1">
        <f t="shared" si="12"/>
        <v>-3.5116824934184724E-5</v>
      </c>
      <c r="J443" s="1">
        <f t="shared" si="13"/>
        <v>4.4719886030062975E-5</v>
      </c>
    </row>
    <row r="444" spans="1:10">
      <c r="A444">
        <v>878</v>
      </c>
      <c r="B444" s="1">
        <v>2.634E-8</v>
      </c>
      <c r="C444" s="1">
        <v>-4.1337500000000002E-5</v>
      </c>
      <c r="D444" s="1">
        <v>3.9092199999999998E-5</v>
      </c>
      <c r="E444">
        <v>0</v>
      </c>
      <c r="F444" s="1">
        <v>-70618.7</v>
      </c>
      <c r="G444" s="1">
        <v>-70802.5</v>
      </c>
      <c r="H444">
        <v>0</v>
      </c>
      <c r="I444" s="1">
        <f t="shared" si="12"/>
        <v>-3.9631688151327155E-5</v>
      </c>
      <c r="J444" s="1">
        <f t="shared" si="13"/>
        <v>4.0772403587180814E-5</v>
      </c>
    </row>
    <row r="445" spans="1:10">
      <c r="A445">
        <v>880</v>
      </c>
      <c r="B445" s="1">
        <v>2.6400000000000001E-8</v>
      </c>
      <c r="C445" s="1">
        <v>-4.52242E-5</v>
      </c>
      <c r="D445" s="1">
        <v>3.4523999999999997E-5</v>
      </c>
      <c r="E445">
        <v>0</v>
      </c>
      <c r="F445" s="1">
        <v>-62770.5</v>
      </c>
      <c r="G445" s="1">
        <v>-77845.2</v>
      </c>
      <c r="H445">
        <v>0</v>
      </c>
      <c r="I445" s="1">
        <f t="shared" si="12"/>
        <v>-4.3705663309197935E-5</v>
      </c>
      <c r="J445" s="1">
        <f t="shared" si="13"/>
        <v>3.6371343042332511E-5</v>
      </c>
    </row>
    <row r="446" spans="1:10">
      <c r="A446">
        <v>882</v>
      </c>
      <c r="B446" s="1">
        <v>2.646E-8</v>
      </c>
      <c r="C446" s="1">
        <v>-4.86083E-5</v>
      </c>
      <c r="D446" s="1">
        <v>2.9571900000000001E-5</v>
      </c>
      <c r="E446">
        <v>0</v>
      </c>
      <c r="F446" s="1">
        <v>-54224.2</v>
      </c>
      <c r="G446" s="1">
        <v>-84022.2</v>
      </c>
      <c r="H446">
        <v>0</v>
      </c>
      <c r="I446" s="1">
        <f t="shared" si="12"/>
        <v>-4.7293428921767593E-5</v>
      </c>
      <c r="J446" s="1">
        <f t="shared" si="13"/>
        <v>3.1565664587043255E-5</v>
      </c>
    </row>
    <row r="447" spans="1:10">
      <c r="A447">
        <v>884</v>
      </c>
      <c r="B447" s="1">
        <v>2.6519999999999999E-8</v>
      </c>
      <c r="C447" s="1">
        <v>-5.1452100000000002E-5</v>
      </c>
      <c r="D447" s="1">
        <v>2.4290999999999998E-5</v>
      </c>
      <c r="E447">
        <v>0</v>
      </c>
      <c r="F447" s="1">
        <v>-45075.1</v>
      </c>
      <c r="G447" s="1">
        <v>-89265</v>
      </c>
      <c r="H447">
        <v>0</v>
      </c>
      <c r="I447" s="1">
        <f t="shared" si="12"/>
        <v>-5.0355072406659751E-5</v>
      </c>
      <c r="J447" s="1">
        <f t="shared" si="13"/>
        <v>2.6408829639347021E-5</v>
      </c>
    </row>
    <row r="448" spans="1:10">
      <c r="A448">
        <v>886</v>
      </c>
      <c r="B448" s="1">
        <v>2.658E-8</v>
      </c>
      <c r="C448" s="1">
        <v>-5.3724100000000003E-5</v>
      </c>
      <c r="D448" s="1">
        <v>1.87401E-5</v>
      </c>
      <c r="E448">
        <v>0</v>
      </c>
      <c r="F448" s="1">
        <v>-35424.699999999997</v>
      </c>
      <c r="G448" s="1">
        <v>-93515.199999999997</v>
      </c>
      <c r="H448">
        <v>0</v>
      </c>
      <c r="I448" s="1">
        <f t="shared" si="12"/>
        <v>-5.2856534098057011E-5</v>
      </c>
      <c r="J448" s="1">
        <f t="shared" si="13"/>
        <v>2.0958206105030471E-5</v>
      </c>
    </row>
    <row r="449" spans="1:10">
      <c r="A449">
        <v>888</v>
      </c>
      <c r="B449" s="1">
        <v>2.6639999999999999E-8</v>
      </c>
      <c r="C449" s="1">
        <v>-5.5398800000000002E-5</v>
      </c>
      <c r="D449" s="1">
        <v>1.2980699999999999E-5</v>
      </c>
      <c r="E449">
        <v>0</v>
      </c>
      <c r="F449" s="1">
        <v>-25380.400000000001</v>
      </c>
      <c r="G449" s="1">
        <v>-96725.6</v>
      </c>
      <c r="H449">
        <v>0</v>
      </c>
      <c r="I449" s="1">
        <f t="shared" si="12"/>
        <v>-5.4769986148044501E-5</v>
      </c>
      <c r="J449" s="1">
        <f t="shared" si="13"/>
        <v>1.5274430180632381E-5</v>
      </c>
    </row>
    <row r="450" spans="1:10">
      <c r="A450">
        <v>890</v>
      </c>
      <c r="B450" s="1">
        <v>2.6700000000000001E-8</v>
      </c>
      <c r="C450" s="1">
        <v>-5.64578E-5</v>
      </c>
      <c r="D450" s="1">
        <v>7.0770299999999997E-6</v>
      </c>
      <c r="E450">
        <v>0</v>
      </c>
      <c r="F450" s="1">
        <v>-15053.9</v>
      </c>
      <c r="G450" s="1">
        <v>-98860.4</v>
      </c>
      <c r="H450">
        <v>0</v>
      </c>
      <c r="I450" s="1">
        <f t="shared" si="12"/>
        <v>-5.6074142101258534E-5</v>
      </c>
      <c r="J450" s="1">
        <f t="shared" si="13"/>
        <v>9.4207317978947576E-6</v>
      </c>
    </row>
    <row r="451" spans="1:10">
      <c r="A451">
        <v>892</v>
      </c>
      <c r="B451" s="1">
        <v>2.6759999999999999E-8</v>
      </c>
      <c r="C451" s="1">
        <v>-5.6889199999999997E-5</v>
      </c>
      <c r="D451" s="1">
        <v>1.09465E-6</v>
      </c>
      <c r="E451">
        <v>0</v>
      </c>
      <c r="F451" s="1">
        <v>-4560.01</v>
      </c>
      <c r="G451" s="1">
        <v>-99896</v>
      </c>
      <c r="H451">
        <v>0</v>
      </c>
      <c r="I451" s="1">
        <f t="shared" si="12"/>
        <v>-5.6754493698928878E-5</v>
      </c>
      <c r="J451" s="1">
        <f t="shared" si="13"/>
        <v>3.4622312138622225E-6</v>
      </c>
    </row>
    <row r="452" spans="1:10">
      <c r="A452">
        <v>894</v>
      </c>
      <c r="B452" s="1">
        <v>2.6820000000000001E-8</v>
      </c>
      <c r="C452" s="1">
        <v>-5.6688299999999997E-5</v>
      </c>
      <c r="D452" s="1">
        <v>-4.8998899999999996E-6</v>
      </c>
      <c r="E452">
        <v>0</v>
      </c>
      <c r="F452" s="1">
        <v>5984.58</v>
      </c>
      <c r="G452" s="1">
        <v>-99820.800000000003</v>
      </c>
      <c r="H452">
        <v>0</v>
      </c>
      <c r="I452" s="1">
        <f t="shared" si="12"/>
        <v>-5.6803472277960153E-5</v>
      </c>
      <c r="J452" s="1">
        <f t="shared" si="13"/>
        <v>-2.5347854281994571E-6</v>
      </c>
    </row>
    <row r="453" spans="1:10">
      <c r="A453">
        <v>896</v>
      </c>
      <c r="B453" s="1">
        <v>2.688E-8</v>
      </c>
      <c r="C453" s="1">
        <v>-5.5857199999999998E-5</v>
      </c>
      <c r="D453" s="1">
        <v>-1.084E-5</v>
      </c>
      <c r="E453">
        <v>0</v>
      </c>
      <c r="F453" s="1">
        <v>16462.599999999999</v>
      </c>
      <c r="G453" s="1">
        <v>-98635.6</v>
      </c>
      <c r="H453">
        <v>0</v>
      </c>
      <c r="I453" s="1">
        <f t="shared" si="12"/>
        <v>-5.622053296954503E-5</v>
      </c>
      <c r="J453" s="1">
        <f t="shared" si="13"/>
        <v>-8.5036035079429809E-6</v>
      </c>
    </row>
    <row r="454" spans="1:10">
      <c r="A454">
        <v>898</v>
      </c>
      <c r="B454" s="1">
        <v>2.6939999999999998E-8</v>
      </c>
      <c r="C454" s="1">
        <v>-5.4405299999999999E-5</v>
      </c>
      <c r="D454" s="1">
        <v>-1.6659499999999999E-5</v>
      </c>
      <c r="E454">
        <v>0</v>
      </c>
      <c r="F454" s="1">
        <v>26757.599999999999</v>
      </c>
      <c r="G454" s="1">
        <v>-96353.7</v>
      </c>
      <c r="H454">
        <v>0</v>
      </c>
      <c r="I454" s="1">
        <f t="shared" ref="I454:I504" si="14">$J$1*COS(B454*$J$2)</f>
        <v>-5.5012160760630801E-5</v>
      </c>
      <c r="J454" s="1">
        <f t="shared" ref="J454:J504" si="15">$J$1*SIN(B454*$J$2)</f>
        <v>-1.4377822103730203E-5</v>
      </c>
    </row>
    <row r="455" spans="1:10">
      <c r="A455">
        <v>900</v>
      </c>
      <c r="B455" s="1">
        <v>2.7E-8</v>
      </c>
      <c r="C455" s="1">
        <v>-5.2348600000000002E-5</v>
      </c>
      <c r="D455" s="1">
        <v>-2.22938E-5</v>
      </c>
      <c r="E455">
        <v>0</v>
      </c>
      <c r="F455" s="1">
        <v>36755.1</v>
      </c>
      <c r="G455" s="1">
        <v>-93000.3</v>
      </c>
      <c r="H455">
        <v>0</v>
      </c>
      <c r="I455" s="1">
        <f t="shared" si="14"/>
        <v>-5.3191798350807541E-5</v>
      </c>
      <c r="J455" s="1">
        <f t="shared" si="15"/>
        <v>-2.0092092678639228E-5</v>
      </c>
    </row>
    <row r="456" spans="1:10">
      <c r="A456">
        <v>902</v>
      </c>
      <c r="B456" s="1">
        <v>2.7059999999999999E-8</v>
      </c>
      <c r="C456" s="1">
        <v>-4.9710099999999997E-5</v>
      </c>
      <c r="D456" s="1">
        <v>-2.7680099999999999E-5</v>
      </c>
      <c r="E456">
        <v>0</v>
      </c>
      <c r="F456" s="1">
        <v>46343.9</v>
      </c>
      <c r="G456" s="1">
        <v>-88612.9</v>
      </c>
      <c r="H456">
        <v>0</v>
      </c>
      <c r="I456" s="1">
        <f t="shared" si="14"/>
        <v>-5.0779696607183757E-5</v>
      </c>
      <c r="J456" s="1">
        <f t="shared" si="15"/>
        <v>-2.5582846059075812E-5</v>
      </c>
    </row>
    <row r="457" spans="1:10">
      <c r="A457">
        <v>904</v>
      </c>
      <c r="B457" s="1">
        <v>2.7120000000000001E-8</v>
      </c>
      <c r="C457" s="1">
        <v>-4.6519E-5</v>
      </c>
      <c r="D457" s="1">
        <v>-3.2758700000000002E-5</v>
      </c>
      <c r="E457">
        <v>0</v>
      </c>
      <c r="F457" s="1">
        <v>55417.3</v>
      </c>
      <c r="G457" s="1">
        <v>-83240.100000000006</v>
      </c>
      <c r="H457">
        <v>0</v>
      </c>
      <c r="I457" s="1">
        <f t="shared" si="14"/>
        <v>-4.7802689280884113E-5</v>
      </c>
      <c r="J457" s="1">
        <f t="shared" si="15"/>
        <v>-3.0788999618617804E-5</v>
      </c>
    </row>
    <row r="458" spans="1:10">
      <c r="A458">
        <v>906</v>
      </c>
      <c r="B458" s="1">
        <v>2.7179999999999999E-8</v>
      </c>
      <c r="C458" s="1">
        <v>-4.28109E-5</v>
      </c>
      <c r="D458" s="1">
        <v>-3.7473099999999999E-5</v>
      </c>
      <c r="E458">
        <v>0</v>
      </c>
      <c r="F458" s="1">
        <v>63874.6</v>
      </c>
      <c r="G458" s="1">
        <v>-76941.8</v>
      </c>
      <c r="H458">
        <v>0</v>
      </c>
      <c r="I458" s="1">
        <f t="shared" si="14"/>
        <v>-4.429389449136757E-5</v>
      </c>
      <c r="J458" s="1">
        <f t="shared" si="15"/>
        <v>-3.5652636799928249E-5</v>
      </c>
    </row>
    <row r="459" spans="1:10">
      <c r="A459">
        <v>908</v>
      </c>
      <c r="B459" s="1">
        <v>2.7240000000000001E-8</v>
      </c>
      <c r="C459" s="1">
        <v>-3.8627000000000001E-5</v>
      </c>
      <c r="D459" s="1">
        <v>-4.1770700000000003E-5</v>
      </c>
      <c r="E459">
        <v>0</v>
      </c>
      <c r="F459" s="1">
        <v>71621.600000000006</v>
      </c>
      <c r="G459" s="1">
        <v>-69787.899999999994</v>
      </c>
      <c r="H459">
        <v>0</v>
      </c>
      <c r="I459" s="1">
        <f t="shared" si="14"/>
        <v>-4.0292346299438913E-5</v>
      </c>
      <c r="J459" s="1">
        <f t="shared" si="15"/>
        <v>-4.011965141531132E-5</v>
      </c>
    </row>
    <row r="460" spans="1:10">
      <c r="A460">
        <v>910</v>
      </c>
      <c r="B460" s="1">
        <v>2.73E-8</v>
      </c>
      <c r="C460" s="1">
        <v>-3.4013800000000003E-5</v>
      </c>
      <c r="D460" s="1">
        <v>-4.5603899999999999E-5</v>
      </c>
      <c r="E460">
        <v>0</v>
      </c>
      <c r="F460" s="1">
        <v>78572.2</v>
      </c>
      <c r="G460" s="1">
        <v>-61858</v>
      </c>
      <c r="H460">
        <v>0</v>
      </c>
      <c r="I460" s="1">
        <f t="shared" si="14"/>
        <v>-3.5842560467578781E-5</v>
      </c>
      <c r="J460" s="1">
        <f t="shared" si="15"/>
        <v>-4.4140349558289169E-5</v>
      </c>
    </row>
    <row r="461" spans="1:10">
      <c r="A461">
        <v>912</v>
      </c>
      <c r="B461" s="1">
        <v>2.7360000000000001E-8</v>
      </c>
      <c r="C461" s="1">
        <v>-2.9022599999999999E-5</v>
      </c>
      <c r="D461" s="1">
        <v>-4.8930000000000001E-5</v>
      </c>
      <c r="E461">
        <v>0</v>
      </c>
      <c r="F461" s="1">
        <v>84649.1</v>
      </c>
      <c r="G461" s="1">
        <v>-53240.3</v>
      </c>
      <c r="H461">
        <v>0</v>
      </c>
      <c r="I461" s="1">
        <f t="shared" si="14"/>
        <v>-3.09940392383382E-5</v>
      </c>
      <c r="J461" s="1">
        <f t="shared" si="15"/>
        <v>-4.767000243016935E-5</v>
      </c>
    </row>
    <row r="462" spans="1:10">
      <c r="A462">
        <v>914</v>
      </c>
      <c r="B462" s="1">
        <v>2.742E-8</v>
      </c>
      <c r="C462" s="1">
        <v>-2.3708899999999999E-5</v>
      </c>
      <c r="D462" s="1">
        <v>-5.1712000000000002E-5</v>
      </c>
      <c r="E462">
        <v>0</v>
      </c>
      <c r="F462" s="1">
        <v>89784.8</v>
      </c>
      <c r="G462" s="1">
        <v>-44030.6</v>
      </c>
      <c r="H462">
        <v>0</v>
      </c>
      <c r="I462" s="1">
        <f t="shared" si="14"/>
        <v>-2.5800720639967056E-5</v>
      </c>
      <c r="J462" s="1">
        <f t="shared" si="15"/>
        <v>-5.066934393159614E-5</v>
      </c>
    </row>
    <row r="463" spans="1:10">
      <c r="A463">
        <v>916</v>
      </c>
      <c r="B463" s="1">
        <v>2.7479999999999999E-8</v>
      </c>
      <c r="C463" s="1">
        <v>-1.8131800000000001E-5</v>
      </c>
      <c r="D463" s="1">
        <v>-5.3919000000000003E-5</v>
      </c>
      <c r="E463">
        <v>0</v>
      </c>
      <c r="F463" s="1">
        <v>93922.1</v>
      </c>
      <c r="G463" s="1">
        <v>-34331.300000000003</v>
      </c>
      <c r="H463">
        <v>0</v>
      </c>
      <c r="I463" s="1">
        <f t="shared" si="14"/>
        <v>-2.0320378445545306E-5</v>
      </c>
      <c r="J463" s="1">
        <f t="shared" si="15"/>
        <v>-5.310500748356804E-5</v>
      </c>
    </row>
    <row r="464" spans="1:10">
      <c r="A464">
        <v>918</v>
      </c>
      <c r="B464" s="1">
        <v>2.754E-8</v>
      </c>
      <c r="C464" s="1">
        <v>-1.2353300000000001E-5</v>
      </c>
      <c r="D464" s="1">
        <v>-5.5526399999999997E-5</v>
      </c>
      <c r="E464">
        <v>0</v>
      </c>
      <c r="F464" s="1">
        <v>97015.1</v>
      </c>
      <c r="G464" s="1">
        <v>-24250.2</v>
      </c>
      <c r="H464">
        <v>0</v>
      </c>
      <c r="I464" s="1">
        <f t="shared" si="14"/>
        <v>-1.4613979460851508E-5</v>
      </c>
      <c r="J464" s="1">
        <f t="shared" si="15"/>
        <v>-5.4949897218446279E-5</v>
      </c>
    </row>
    <row r="465" spans="1:10">
      <c r="A465">
        <v>920</v>
      </c>
      <c r="B465" s="1">
        <v>2.7599999999999999E-8</v>
      </c>
      <c r="C465" s="1">
        <v>-6.4376300000000004E-6</v>
      </c>
      <c r="D465" s="1">
        <v>-5.65165E-5</v>
      </c>
      <c r="E465">
        <v>0</v>
      </c>
      <c r="F465" s="1">
        <v>99029.3</v>
      </c>
      <c r="G465" s="1">
        <v>-13899.5</v>
      </c>
      <c r="H465">
        <v>0</v>
      </c>
      <c r="I465" s="1">
        <f t="shared" si="14"/>
        <v>-8.7450052909141828E-6</v>
      </c>
      <c r="J465" s="1">
        <f t="shared" si="15"/>
        <v>-5.6183489411586779E-5</v>
      </c>
    </row>
    <row r="466" spans="1:10">
      <c r="A466">
        <v>922</v>
      </c>
      <c r="B466" s="1">
        <v>2.7660000000000001E-8</v>
      </c>
      <c r="C466" s="1">
        <v>-4.5062899999999998E-7</v>
      </c>
      <c r="D466" s="1">
        <v>-5.68781E-5</v>
      </c>
      <c r="E466">
        <v>0</v>
      </c>
      <c r="F466" s="1">
        <v>99942.399999999994</v>
      </c>
      <c r="G466" s="1">
        <v>-3394.26</v>
      </c>
      <c r="H466">
        <v>0</v>
      </c>
      <c r="I466" s="1">
        <f t="shared" si="14"/>
        <v>-2.7787461303322622E-6</v>
      </c>
      <c r="J466" s="1">
        <f t="shared" si="15"/>
        <v>-5.6792060800284079E-5</v>
      </c>
    </row>
    <row r="467" spans="1:10">
      <c r="A467">
        <v>924</v>
      </c>
      <c r="B467" s="1">
        <v>2.7719999999999999E-8</v>
      </c>
      <c r="C467" s="1">
        <v>5.54117E-6</v>
      </c>
      <c r="D467" s="1">
        <v>-5.6607200000000002E-5</v>
      </c>
      <c r="E467">
        <v>0</v>
      </c>
      <c r="F467" s="1">
        <v>99744.2</v>
      </c>
      <c r="G467" s="1">
        <v>7148.74</v>
      </c>
      <c r="H467">
        <v>0</v>
      </c>
      <c r="I467" s="1">
        <f t="shared" si="14"/>
        <v>3.2184255662974023E-6</v>
      </c>
      <c r="J467" s="1">
        <f t="shared" si="15"/>
        <v>-5.6768841250057262E-5</v>
      </c>
    </row>
    <row r="468" spans="1:10">
      <c r="A468">
        <v>926</v>
      </c>
      <c r="B468" s="1">
        <v>2.7780000000000001E-8</v>
      </c>
      <c r="C468" s="1">
        <v>1.1471099999999999E-5</v>
      </c>
      <c r="D468" s="1">
        <v>-5.57069E-5</v>
      </c>
      <c r="E468">
        <v>0</v>
      </c>
      <c r="F468" s="1">
        <v>98436.800000000003</v>
      </c>
      <c r="G468" s="1">
        <v>17612.2</v>
      </c>
      <c r="H468">
        <v>0</v>
      </c>
      <c r="I468" s="1">
        <f t="shared" si="14"/>
        <v>9.1797934537020586E-6</v>
      </c>
      <c r="J468" s="1">
        <f t="shared" si="15"/>
        <v>-5.6114089069924042E-5</v>
      </c>
    </row>
    <row r="469" spans="1:10">
      <c r="A469">
        <v>928</v>
      </c>
      <c r="B469" s="1">
        <v>2.784E-8</v>
      </c>
      <c r="C469" s="1">
        <v>1.7273299999999999E-5</v>
      </c>
      <c r="D469" s="1">
        <v>-5.4187200000000002E-5</v>
      </c>
      <c r="E469">
        <v>0</v>
      </c>
      <c r="F469" s="1">
        <v>96034.9</v>
      </c>
      <c r="G469" s="1">
        <v>27879.9</v>
      </c>
      <c r="H469">
        <v>0</v>
      </c>
      <c r="I469" s="1">
        <f t="shared" si="14"/>
        <v>1.5039039490912915E-5</v>
      </c>
      <c r="J469" s="1">
        <f t="shared" si="15"/>
        <v>-5.4835088138807274E-5</v>
      </c>
    </row>
    <row r="470" spans="1:10">
      <c r="A470">
        <v>930</v>
      </c>
      <c r="B470" s="1">
        <v>2.7899999999999998E-8</v>
      </c>
      <c r="C470" s="1">
        <v>2.2883200000000001E-5</v>
      </c>
      <c r="D470" s="1">
        <v>-5.2064899999999997E-5</v>
      </c>
      <c r="E470">
        <v>0</v>
      </c>
      <c r="F470" s="1">
        <v>92565.2</v>
      </c>
      <c r="G470" s="1">
        <v>37837.599999999999</v>
      </c>
      <c r="H470">
        <v>0</v>
      </c>
      <c r="I470" s="1">
        <f t="shared" si="14"/>
        <v>2.0730981705255041E-5</v>
      </c>
      <c r="J470" s="1">
        <f t="shared" si="15"/>
        <v>-5.2946066875041635E-5</v>
      </c>
    </row>
    <row r="471" spans="1:10">
      <c r="A471">
        <v>932</v>
      </c>
      <c r="B471" s="1">
        <v>2.796E-8</v>
      </c>
      <c r="C471" s="1">
        <v>2.8238400000000001E-5</v>
      </c>
      <c r="D471" s="1">
        <v>-4.9363700000000003E-5</v>
      </c>
      <c r="E471">
        <v>0</v>
      </c>
      <c r="F471" s="1">
        <v>88066.2</v>
      </c>
      <c r="G471" s="1">
        <v>47374.5</v>
      </c>
      <c r="H471">
        <v>0</v>
      </c>
      <c r="I471" s="1">
        <f t="shared" si="14"/>
        <v>2.6192299317992351E-5</v>
      </c>
      <c r="J471" s="1">
        <f t="shared" si="15"/>
        <v>-5.0468039950415133E-5</v>
      </c>
    </row>
    <row r="472" spans="1:10">
      <c r="A472">
        <v>934</v>
      </c>
      <c r="B472" s="1">
        <v>2.8019999999999999E-8</v>
      </c>
      <c r="C472" s="1">
        <v>3.3279499999999999E-5</v>
      </c>
      <c r="D472" s="1">
        <v>-4.6113599999999998E-5</v>
      </c>
      <c r="E472">
        <v>0</v>
      </c>
      <c r="F472" s="1">
        <v>82587.899999999994</v>
      </c>
      <c r="G472" s="1">
        <v>56384.7</v>
      </c>
      <c r="H472">
        <v>0</v>
      </c>
      <c r="I472" s="1">
        <f t="shared" si="14"/>
        <v>3.1362237164869621E-5</v>
      </c>
      <c r="J472" s="1">
        <f t="shared" si="15"/>
        <v>-4.7428574509618895E-5</v>
      </c>
    </row>
    <row r="473" spans="1:10">
      <c r="A473">
        <v>936</v>
      </c>
      <c r="B473" s="1">
        <v>2.8080000000000001E-8</v>
      </c>
      <c r="C473" s="1">
        <v>3.7950200000000001E-5</v>
      </c>
      <c r="D473" s="1">
        <v>-4.2350800000000001E-5</v>
      </c>
      <c r="E473">
        <v>0</v>
      </c>
      <c r="F473" s="1">
        <v>76191.399999999994</v>
      </c>
      <c r="G473" s="1">
        <v>64767.9</v>
      </c>
      <c r="H473">
        <v>0</v>
      </c>
      <c r="I473" s="1">
        <f t="shared" si="14"/>
        <v>3.6183281575130531E-5</v>
      </c>
      <c r="J473" s="1">
        <f t="shared" si="15"/>
        <v>-4.3861483495828314E-5</v>
      </c>
    </row>
    <row r="474" spans="1:10">
      <c r="A474">
        <v>938</v>
      </c>
      <c r="B474" s="1">
        <v>2.8139999999999999E-8</v>
      </c>
      <c r="C474" s="1">
        <v>4.21988E-5</v>
      </c>
      <c r="D474" s="1">
        <v>-3.8117000000000001E-5</v>
      </c>
      <c r="E474">
        <v>0</v>
      </c>
      <c r="F474" s="1">
        <v>68947.600000000006</v>
      </c>
      <c r="G474" s="1">
        <v>72430.899999999994</v>
      </c>
      <c r="H474">
        <v>0</v>
      </c>
      <c r="I474" s="1">
        <f t="shared" si="14"/>
        <v>4.0601800190102316E-5</v>
      </c>
      <c r="J474" s="1">
        <f t="shared" si="15"/>
        <v>-3.9806449494058211E-5</v>
      </c>
    </row>
    <row r="475" spans="1:10">
      <c r="A475">
        <v>940</v>
      </c>
      <c r="B475" s="1">
        <v>2.8200000000000001E-8</v>
      </c>
      <c r="C475" s="1">
        <v>4.5977799999999999E-5</v>
      </c>
      <c r="D475" s="1">
        <v>-3.34594E-5</v>
      </c>
      <c r="E475">
        <v>0</v>
      </c>
      <c r="F475" s="1">
        <v>60937.1</v>
      </c>
      <c r="G475" s="1">
        <v>79288.5</v>
      </c>
      <c r="H475">
        <v>0</v>
      </c>
      <c r="I475" s="1">
        <f t="shared" si="14"/>
        <v>4.4568638603605629E-5</v>
      </c>
      <c r="J475" s="1">
        <f t="shared" si="15"/>
        <v>-3.5308583276891672E-5</v>
      </c>
    </row>
    <row r="476" spans="1:10">
      <c r="A476">
        <v>942</v>
      </c>
      <c r="B476" s="1">
        <v>2.826E-8</v>
      </c>
      <c r="C476" s="1">
        <v>4.9245500000000001E-5</v>
      </c>
      <c r="D476" s="1">
        <v>-2.84297E-5</v>
      </c>
      <c r="E476">
        <v>0</v>
      </c>
      <c r="F476" s="1">
        <v>52249.1</v>
      </c>
      <c r="G476" s="1">
        <v>85264.5</v>
      </c>
      <c r="H476">
        <v>0</v>
      </c>
      <c r="I476" s="1">
        <f t="shared" si="14"/>
        <v>4.8039667186770524E-5</v>
      </c>
      <c r="J476" s="1">
        <f t="shared" si="15"/>
        <v>-3.0417921963610922E-5</v>
      </c>
    </row>
    <row r="477" spans="1:10">
      <c r="A477">
        <v>944</v>
      </c>
      <c r="B477" s="1">
        <v>2.8320000000000001E-8</v>
      </c>
      <c r="C477" s="1">
        <v>5.1965300000000002E-5</v>
      </c>
      <c r="D477" s="1">
        <v>-2.3083900000000001E-5</v>
      </c>
      <c r="E477">
        <v>0</v>
      </c>
      <c r="F477" s="1">
        <v>42980.1</v>
      </c>
      <c r="G477" s="1">
        <v>90292.4</v>
      </c>
      <c r="H477">
        <v>0</v>
      </c>
      <c r="I477" s="1">
        <f t="shared" si="14"/>
        <v>5.0976272014046983E-5</v>
      </c>
      <c r="J477" s="1">
        <f t="shared" si="15"/>
        <v>-2.518887237551317E-5</v>
      </c>
    </row>
    <row r="478" spans="1:10">
      <c r="A478">
        <v>946</v>
      </c>
      <c r="B478" s="1">
        <v>2.838E-8</v>
      </c>
      <c r="C478" s="1">
        <v>5.4107100000000002E-5</v>
      </c>
      <c r="D478" s="1">
        <v>-1.7481399999999998E-5</v>
      </c>
      <c r="E478">
        <v>0</v>
      </c>
      <c r="F478" s="1">
        <v>33233.199999999997</v>
      </c>
      <c r="G478" s="1">
        <v>94316.2</v>
      </c>
      <c r="H478">
        <v>0</v>
      </c>
      <c r="I478" s="1">
        <f t="shared" si="14"/>
        <v>5.3345784429025471E-5</v>
      </c>
      <c r="J478" s="1">
        <f t="shared" si="15"/>
        <v>-1.9679605779891618E-5</v>
      </c>
    </row>
    <row r="479" spans="1:10">
      <c r="A479">
        <v>948</v>
      </c>
      <c r="B479" s="1">
        <v>2.8439999999999999E-8</v>
      </c>
      <c r="C479" s="1">
        <v>5.5646999999999998E-5</v>
      </c>
      <c r="D479" s="1">
        <v>-1.16846E-5</v>
      </c>
      <c r="E479">
        <v>0</v>
      </c>
      <c r="F479" s="1">
        <v>23116.7</v>
      </c>
      <c r="G479" s="1">
        <v>97291.4</v>
      </c>
      <c r="H479">
        <v>0</v>
      </c>
      <c r="I479" s="1">
        <f t="shared" si="14"/>
        <v>5.5121844471310794E-5</v>
      </c>
      <c r="J479" s="1">
        <f t="shared" si="15"/>
        <v>-1.3951410755928022E-5</v>
      </c>
    </row>
    <row r="480" spans="1:10">
      <c r="A480">
        <v>950</v>
      </c>
      <c r="B480" s="1">
        <v>2.85E-8</v>
      </c>
      <c r="C480" s="1">
        <v>5.6567999999999998E-5</v>
      </c>
      <c r="D480" s="1">
        <v>-5.7578000000000002E-6</v>
      </c>
      <c r="E480">
        <v>0</v>
      </c>
      <c r="F480" s="1">
        <v>12743.2</v>
      </c>
      <c r="G480" s="1">
        <v>99184.7</v>
      </c>
      <c r="H480">
        <v>0</v>
      </c>
      <c r="I480" s="1">
        <f t="shared" si="14"/>
        <v>5.6284694121456695E-5</v>
      </c>
      <c r="J480" s="1">
        <f t="shared" si="15"/>
        <v>-8.0680113816267131E-6</v>
      </c>
    </row>
    <row r="481" spans="1:10">
      <c r="A481">
        <v>952</v>
      </c>
      <c r="B481" s="1">
        <v>2.8559999999999999E-8</v>
      </c>
      <c r="C481" s="1">
        <v>5.68597E-5</v>
      </c>
      <c r="D481" s="1">
        <v>2.33017E-7</v>
      </c>
      <c r="E481">
        <v>0</v>
      </c>
      <c r="F481" s="1">
        <v>2228.0500000000002</v>
      </c>
      <c r="G481" s="1">
        <v>99975.2</v>
      </c>
      <c r="H481">
        <v>0</v>
      </c>
      <c r="I481" s="1">
        <f t="shared" si="14"/>
        <v>5.6821397101716659E-5</v>
      </c>
      <c r="J481" s="1">
        <f t="shared" si="15"/>
        <v>-2.0948583267193849E-6</v>
      </c>
    </row>
    <row r="482" spans="1:10">
      <c r="A482">
        <v>954</v>
      </c>
      <c r="B482" s="1">
        <v>2.8620000000000001E-8</v>
      </c>
      <c r="C482" s="1">
        <v>5.6518999999999999E-5</v>
      </c>
      <c r="D482" s="1">
        <v>6.2212400000000001E-6</v>
      </c>
      <c r="E482">
        <v>0</v>
      </c>
      <c r="F482" s="1">
        <v>-8311.92</v>
      </c>
      <c r="G482" s="1">
        <v>99654</v>
      </c>
      <c r="H482">
        <v>0</v>
      </c>
      <c r="I482" s="1">
        <f t="shared" si="14"/>
        <v>5.6725982787411141E-5</v>
      </c>
      <c r="J482" s="1">
        <f t="shared" si="15"/>
        <v>3.9015992621404145E-6</v>
      </c>
    </row>
    <row r="483" spans="1:10">
      <c r="A483">
        <v>956</v>
      </c>
      <c r="B483" s="1">
        <v>2.8679999999999999E-8</v>
      </c>
      <c r="C483" s="1">
        <v>5.5549500000000001E-5</v>
      </c>
      <c r="D483" s="1">
        <v>1.21403E-5</v>
      </c>
      <c r="E483">
        <v>0</v>
      </c>
      <c r="F483" s="1">
        <v>-18759.5</v>
      </c>
      <c r="G483" s="1">
        <v>98224.7</v>
      </c>
      <c r="H483">
        <v>0</v>
      </c>
      <c r="I483" s="1">
        <f t="shared" si="14"/>
        <v>5.5999512627946497E-5</v>
      </c>
      <c r="J483" s="1">
        <f t="shared" si="15"/>
        <v>9.8546529838681174E-6</v>
      </c>
    </row>
    <row r="484" spans="1:10">
      <c r="A484">
        <v>958</v>
      </c>
      <c r="B484" s="1">
        <v>2.8740000000000001E-8</v>
      </c>
      <c r="C484" s="1">
        <v>5.3962200000000003E-5</v>
      </c>
      <c r="D484" s="1">
        <v>1.7924400000000001E-5</v>
      </c>
      <c r="E484">
        <v>0</v>
      </c>
      <c r="F484" s="1">
        <v>-28998.400000000001</v>
      </c>
      <c r="G484" s="1">
        <v>95703.1</v>
      </c>
      <c r="H484">
        <v>0</v>
      </c>
      <c r="I484" s="1">
        <f t="shared" si="14"/>
        <v>5.4650068338578001E-5</v>
      </c>
      <c r="J484" s="1">
        <f t="shared" si="15"/>
        <v>1.5698077289552194E-5</v>
      </c>
    </row>
    <row r="485" spans="1:10">
      <c r="A485">
        <v>960</v>
      </c>
      <c r="B485" s="1">
        <v>2.88E-8</v>
      </c>
      <c r="C485" s="1">
        <v>5.1774599999999997E-5</v>
      </c>
      <c r="D485" s="1">
        <v>2.3509100000000002E-5</v>
      </c>
      <c r="E485">
        <v>0</v>
      </c>
      <c r="F485" s="1">
        <v>-38914.9</v>
      </c>
      <c r="G485" s="1">
        <v>92117.5</v>
      </c>
      <c r="H485">
        <v>0</v>
      </c>
      <c r="I485" s="1">
        <f t="shared" si="14"/>
        <v>5.2692661994278666E-5</v>
      </c>
      <c r="J485" s="1">
        <f t="shared" si="15"/>
        <v>2.1366866217503686E-5</v>
      </c>
    </row>
    <row r="486" spans="1:10">
      <c r="A486">
        <v>962</v>
      </c>
      <c r="B486" s="1">
        <v>2.8859999999999998E-8</v>
      </c>
      <c r="C486" s="1">
        <v>4.9011200000000003E-5</v>
      </c>
      <c r="D486" s="1">
        <v>2.8832499999999999E-5</v>
      </c>
      <c r="E486">
        <v>0</v>
      </c>
      <c r="F486" s="1">
        <v>-48398.7</v>
      </c>
      <c r="G486" s="1">
        <v>87507.5</v>
      </c>
      <c r="H486">
        <v>0</v>
      </c>
      <c r="I486" s="1">
        <f t="shared" si="14"/>
        <v>5.0149069025886803E-5</v>
      </c>
      <c r="J486" s="1">
        <f t="shared" si="15"/>
        <v>2.6797956560843231E-5</v>
      </c>
    </row>
    <row r="487" spans="1:10">
      <c r="A487">
        <v>964</v>
      </c>
      <c r="B487" s="1">
        <v>2.892E-8</v>
      </c>
      <c r="C487" s="1">
        <v>4.5702499999999998E-5</v>
      </c>
      <c r="D487" s="1">
        <v>3.3835199999999998E-5</v>
      </c>
      <c r="E487">
        <v>0</v>
      </c>
      <c r="F487" s="1">
        <v>-57344.3</v>
      </c>
      <c r="G487" s="1">
        <v>81924.5</v>
      </c>
      <c r="H487">
        <v>0</v>
      </c>
      <c r="I487" s="1">
        <f t="shared" si="14"/>
        <v>4.7047585976389148E-5</v>
      </c>
      <c r="J487" s="1">
        <f t="shared" si="15"/>
        <v>3.1930929422650253E-5</v>
      </c>
    </row>
    <row r="488" spans="1:10">
      <c r="A488">
        <v>966</v>
      </c>
      <c r="B488" s="1">
        <v>2.8979999999999999E-8</v>
      </c>
      <c r="C488" s="1">
        <v>4.1885399999999997E-5</v>
      </c>
      <c r="D488" s="1">
        <v>3.8461799999999998E-5</v>
      </c>
      <c r="E488">
        <v>0</v>
      </c>
      <c r="F488" s="1">
        <v>-65652.3</v>
      </c>
      <c r="G488" s="1">
        <v>75430.600000000006</v>
      </c>
      <c r="H488">
        <v>0</v>
      </c>
      <c r="I488" s="1">
        <f t="shared" si="14"/>
        <v>4.3422715712212571E-5</v>
      </c>
      <c r="J488" s="1">
        <f t="shared" si="15"/>
        <v>3.6708682354129358E-5</v>
      </c>
    </row>
    <row r="489" spans="1:10">
      <c r="A489">
        <v>968</v>
      </c>
      <c r="B489" s="1">
        <v>2.9040000000000001E-8</v>
      </c>
      <c r="C489" s="1">
        <v>3.7602299999999997E-5</v>
      </c>
      <c r="D489" s="1">
        <v>4.2660600000000003E-5</v>
      </c>
      <c r="E489">
        <v>0</v>
      </c>
      <c r="F489" s="1">
        <v>-73230.3</v>
      </c>
      <c r="G489" s="1">
        <v>68097.899999999994</v>
      </c>
      <c r="H489">
        <v>0</v>
      </c>
      <c r="I489" s="1">
        <f t="shared" si="14"/>
        <v>3.9314783591433436E-5</v>
      </c>
      <c r="J489" s="1">
        <f t="shared" si="15"/>
        <v>4.1078064598502642E-5</v>
      </c>
    </row>
    <row r="490" spans="1:10">
      <c r="A490">
        <v>970</v>
      </c>
      <c r="B490" s="1">
        <v>2.9099999999999999E-8</v>
      </c>
      <c r="C490" s="1">
        <v>3.2900900000000002E-5</v>
      </c>
      <c r="D490" s="1">
        <v>4.6385099999999997E-5</v>
      </c>
      <c r="E490">
        <v>0</v>
      </c>
      <c r="F490" s="1">
        <v>-79994</v>
      </c>
      <c r="G490" s="1">
        <v>60008</v>
      </c>
      <c r="H490">
        <v>0</v>
      </c>
      <c r="I490" s="1">
        <f t="shared" si="14"/>
        <v>3.4769488858895142E-5</v>
      </c>
      <c r="J490" s="1">
        <f t="shared" si="15"/>
        <v>4.4990468373769641E-5</v>
      </c>
    </row>
    <row r="491" spans="1:10">
      <c r="A491">
        <v>972</v>
      </c>
      <c r="B491" s="1">
        <v>2.9160000000000001E-8</v>
      </c>
      <c r="C491" s="1">
        <v>2.78335E-5</v>
      </c>
      <c r="D491" s="1">
        <v>4.95939E-5</v>
      </c>
      <c r="E491">
        <v>0</v>
      </c>
      <c r="F491" s="1">
        <v>-85868.2</v>
      </c>
      <c r="G491" s="1">
        <v>51250.8</v>
      </c>
      <c r="H491">
        <v>0</v>
      </c>
      <c r="I491" s="1">
        <f t="shared" si="14"/>
        <v>2.9837396258792949E-5</v>
      </c>
      <c r="J491" s="1">
        <f t="shared" si="15"/>
        <v>4.8402369616536008E-5</v>
      </c>
    </row>
    <row r="492" spans="1:10">
      <c r="A492">
        <v>974</v>
      </c>
      <c r="B492" s="1">
        <v>2.922E-8</v>
      </c>
      <c r="C492" s="1">
        <v>2.24563E-5</v>
      </c>
      <c r="D492" s="1">
        <v>5.2251099999999999E-5</v>
      </c>
      <c r="E492">
        <v>0</v>
      </c>
      <c r="F492" s="1">
        <v>-90787.6</v>
      </c>
      <c r="G492" s="1">
        <v>41923.800000000003</v>
      </c>
      <c r="H492">
        <v>0</v>
      </c>
      <c r="I492" s="1">
        <f t="shared" si="14"/>
        <v>2.4573373520362667E-5</v>
      </c>
      <c r="J492" s="1">
        <f t="shared" si="15"/>
        <v>5.1275812171322443E-5</v>
      </c>
    </row>
    <row r="493" spans="1:10">
      <c r="A493">
        <v>976</v>
      </c>
      <c r="B493" s="1">
        <v>2.9280000000000001E-8</v>
      </c>
      <c r="C493" s="1">
        <v>1.6829300000000002E-5</v>
      </c>
      <c r="D493" s="1">
        <v>5.4327399999999998E-5</v>
      </c>
      <c r="E493">
        <v>0</v>
      </c>
      <c r="F493" s="1">
        <v>-94697.5</v>
      </c>
      <c r="G493" s="1">
        <v>32130.6</v>
      </c>
      <c r="H493">
        <v>0</v>
      </c>
      <c r="I493" s="1">
        <f t="shared" si="14"/>
        <v>1.903598097442426E-5</v>
      </c>
      <c r="J493" s="1">
        <f t="shared" si="15"/>
        <v>5.3578830038937561E-5</v>
      </c>
    </row>
    <row r="494" spans="1:10">
      <c r="A494">
        <v>978</v>
      </c>
      <c r="B494" s="1">
        <v>2.934E-8</v>
      </c>
      <c r="C494" s="1">
        <v>1.10148E-5</v>
      </c>
      <c r="D494" s="1">
        <v>5.57996E-5</v>
      </c>
      <c r="E494">
        <v>0</v>
      </c>
      <c r="F494" s="1">
        <v>-97554.5</v>
      </c>
      <c r="G494" s="1">
        <v>21980.1</v>
      </c>
      <c r="H494">
        <v>0</v>
      </c>
      <c r="I494" s="1">
        <f t="shared" si="14"/>
        <v>1.3286820091086258E-5</v>
      </c>
      <c r="J494" s="1">
        <f t="shared" si="15"/>
        <v>5.5285802986545349E-5</v>
      </c>
    </row>
    <row r="495" spans="1:10">
      <c r="A495">
        <v>980</v>
      </c>
      <c r="B495" s="1">
        <v>2.9399999999999999E-8</v>
      </c>
      <c r="C495" s="1">
        <v>5.0776999999999997E-6</v>
      </c>
      <c r="D495" s="1">
        <v>5.6651299999999997E-5</v>
      </c>
      <c r="E495">
        <v>0</v>
      </c>
      <c r="F495" s="1">
        <v>-99326.6</v>
      </c>
      <c r="G495" s="1">
        <v>11585.2</v>
      </c>
      <c r="H495">
        <v>0</v>
      </c>
      <c r="I495" s="1">
        <f t="shared" si="14"/>
        <v>7.3898481858844622E-6</v>
      </c>
      <c r="J495" s="1">
        <f t="shared" si="15"/>
        <v>5.6377741563400536E-5</v>
      </c>
    </row>
    <row r="496" spans="1:10">
      <c r="A496">
        <v>982</v>
      </c>
      <c r="B496" s="1">
        <v>2.946E-8</v>
      </c>
      <c r="C496" s="1">
        <v>-9.1610900000000004E-7</v>
      </c>
      <c r="D496" s="1">
        <v>5.6873200000000003E-5</v>
      </c>
      <c r="E496">
        <v>0</v>
      </c>
      <c r="F496" s="1">
        <v>-99994.4</v>
      </c>
      <c r="G496" s="1">
        <v>1061.53</v>
      </c>
      <c r="H496">
        <v>0</v>
      </c>
      <c r="I496" s="1">
        <f t="shared" si="14"/>
        <v>1.4106669179984969E-6</v>
      </c>
      <c r="J496" s="1">
        <f t="shared" si="15"/>
        <v>5.6842498351554402E-5</v>
      </c>
    </row>
    <row r="497" spans="1:10">
      <c r="A497">
        <v>984</v>
      </c>
      <c r="B497" s="1">
        <v>2.9519999999999999E-8</v>
      </c>
      <c r="C497" s="1">
        <v>-6.8999499999999999E-6</v>
      </c>
      <c r="D497" s="1">
        <v>5.6462599999999997E-5</v>
      </c>
      <c r="E497">
        <v>0</v>
      </c>
      <c r="F497" s="1">
        <v>-99550.2</v>
      </c>
      <c r="G497" s="1">
        <v>-9473.9699999999993</v>
      </c>
      <c r="H497">
        <v>0</v>
      </c>
      <c r="I497" s="1">
        <f t="shared" si="14"/>
        <v>-4.5842075042483011E-6</v>
      </c>
      <c r="J497" s="1">
        <f t="shared" si="15"/>
        <v>5.6674903101443353E-5</v>
      </c>
    </row>
    <row r="498" spans="1:10">
      <c r="A498">
        <v>986</v>
      </c>
      <c r="B498" s="1">
        <v>2.9580000000000001E-8</v>
      </c>
      <c r="C498" s="1">
        <v>-1.28073E-5</v>
      </c>
      <c r="D498" s="1">
        <v>5.5424199999999997E-5</v>
      </c>
      <c r="E498">
        <v>0</v>
      </c>
      <c r="F498" s="1">
        <v>-97999.1</v>
      </c>
      <c r="G498" s="1">
        <v>-19904.099999999999</v>
      </c>
      <c r="H498">
        <v>0</v>
      </c>
      <c r="I498" s="1">
        <f t="shared" si="14"/>
        <v>-1.0528084291922248E-5</v>
      </c>
      <c r="J498" s="1">
        <f t="shared" si="15"/>
        <v>5.5876820249027952E-5</v>
      </c>
    </row>
    <row r="499" spans="1:10">
      <c r="A499">
        <v>988</v>
      </c>
      <c r="B499" s="1">
        <v>2.9639999999999999E-8</v>
      </c>
      <c r="C499" s="1">
        <v>-1.8572399999999999E-5</v>
      </c>
      <c r="D499" s="1">
        <v>5.3769500000000001E-5</v>
      </c>
      <c r="E499">
        <v>0</v>
      </c>
      <c r="F499" s="1">
        <v>-95358.3</v>
      </c>
      <c r="G499" s="1">
        <v>-30113</v>
      </c>
      <c r="H499">
        <v>0</v>
      </c>
      <c r="I499" s="1">
        <f t="shared" si="14"/>
        <v>-1.6354839986152222E-5</v>
      </c>
      <c r="J499" s="1">
        <f t="shared" si="15"/>
        <v>5.4457128174623358E-5</v>
      </c>
    </row>
    <row r="500" spans="1:10">
      <c r="A500">
        <v>990</v>
      </c>
      <c r="B500" s="1">
        <v>2.9700000000000001E-8</v>
      </c>
      <c r="C500" s="1">
        <v>-2.4131300000000001E-5</v>
      </c>
      <c r="D500" s="1">
        <v>5.1516900000000001E-5</v>
      </c>
      <c r="E500">
        <v>0</v>
      </c>
      <c r="F500" s="1">
        <v>-91657.2</v>
      </c>
      <c r="G500" s="1">
        <v>-39987</v>
      </c>
      <c r="H500">
        <v>0</v>
      </c>
      <c r="I500" s="1">
        <f t="shared" si="14"/>
        <v>-2.1999654057465191E-5</v>
      </c>
      <c r="J500" s="1">
        <f t="shared" si="15"/>
        <v>5.2431620434160299E-5</v>
      </c>
    </row>
    <row r="501" spans="1:10">
      <c r="A501">
        <v>992</v>
      </c>
      <c r="B501" s="1">
        <v>2.976E-8</v>
      </c>
      <c r="C501" s="1">
        <v>-2.9422100000000001E-5</v>
      </c>
      <c r="D501" s="1">
        <v>4.86915E-5</v>
      </c>
      <c r="E501">
        <v>0</v>
      </c>
      <c r="F501" s="1">
        <v>-86936.9</v>
      </c>
      <c r="G501" s="1">
        <v>-49416.3</v>
      </c>
      <c r="H501">
        <v>0</v>
      </c>
      <c r="I501" s="1">
        <f t="shared" si="14"/>
        <v>-2.7399730010507549E-5</v>
      </c>
      <c r="J501" s="1">
        <f t="shared" si="15"/>
        <v>4.9822830061642344E-5</v>
      </c>
    </row>
    <row r="502" spans="1:10">
      <c r="A502">
        <v>994</v>
      </c>
      <c r="B502" s="1">
        <v>2.9819999999999998E-8</v>
      </c>
      <c r="C502" s="1">
        <v>-3.4385899999999999E-5</v>
      </c>
      <c r="D502" s="1">
        <v>4.5324700000000003E-5</v>
      </c>
      <c r="E502">
        <v>0</v>
      </c>
      <c r="F502" s="1">
        <v>-81249.899999999994</v>
      </c>
      <c r="G502" s="1">
        <v>-58296.2</v>
      </c>
      <c r="H502">
        <v>0</v>
      </c>
      <c r="I502" s="1">
        <f t="shared" si="14"/>
        <v>-3.2494993972125931E-5</v>
      </c>
      <c r="J502" s="1">
        <f t="shared" si="15"/>
        <v>4.6659778897370479E-5</v>
      </c>
    </row>
    <row r="503" spans="1:10">
      <c r="A503">
        <v>996</v>
      </c>
      <c r="B503" s="1">
        <v>2.988E-8</v>
      </c>
      <c r="C503" s="1">
        <v>-3.8967500000000003E-5</v>
      </c>
      <c r="D503" s="1">
        <v>4.14539E-5</v>
      </c>
      <c r="E503">
        <v>0</v>
      </c>
      <c r="F503" s="1">
        <v>-74659.5</v>
      </c>
      <c r="G503" s="1">
        <v>-66527.899999999994</v>
      </c>
      <c r="H503">
        <v>0</v>
      </c>
      <c r="I503" s="1">
        <f t="shared" si="14"/>
        <v>-3.7228762991270232E-5</v>
      </c>
      <c r="J503" s="1">
        <f t="shared" si="15"/>
        <v>4.2977654730566995E-5</v>
      </c>
    </row>
    <row r="504" spans="1:10">
      <c r="A504">
        <v>998</v>
      </c>
      <c r="B504" s="1">
        <v>2.9940000000000002E-8</v>
      </c>
      <c r="C504" s="1">
        <v>-4.3116199999999999E-5</v>
      </c>
      <c r="D504" s="1">
        <v>3.7122100000000002E-5</v>
      </c>
      <c r="E504">
        <v>0</v>
      </c>
      <c r="F504" s="1">
        <v>-67238.899999999994</v>
      </c>
      <c r="G504" s="1">
        <v>-74019.8</v>
      </c>
      <c r="H504">
        <v>0</v>
      </c>
      <c r="I504" s="1">
        <f t="shared" si="14"/>
        <v>-4.1548375616126679E-5</v>
      </c>
      <c r="J504" s="1">
        <f t="shared" si="15"/>
        <v>3.8817419848068852E-5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Forward</vt:lpstr>
      <vt:lpstr>Forward!trace_1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lbrieda</dc:creator>
  <cp:lastModifiedBy>lbrieda</cp:lastModifiedBy>
  <dcterms:created xsi:type="dcterms:W3CDTF">2011-07-06T13:20:48Z</dcterms:created>
  <dcterms:modified xsi:type="dcterms:W3CDTF">2011-07-12T04:23:32Z</dcterms:modified>
</cp:coreProperties>
</file>